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avp.fr\public\Datautil\Financier\JOtt\Mes documents\CAVP\AF2I\Commission Investissements Responsables\GT Questionnaire ESG\0. Documents définitifs\"/>
    </mc:Choice>
  </mc:AlternateContent>
  <xr:revisionPtr revIDLastSave="0" documentId="13_ncr:1_{7860F25D-9B26-4DB7-A8DE-FBF1BDD47009}" xr6:coauthVersionLast="47" xr6:coauthVersionMax="47" xr10:uidLastSave="{00000000-0000-0000-0000-000000000000}"/>
  <bookViews>
    <workbookView xWindow="2625" yWindow="630" windowWidth="22650" windowHeight="13200" activeTab="1" xr2:uid="{D1664190-636E-41B7-9511-8E5B0E1A6CF1}"/>
  </bookViews>
  <sheets>
    <sheet name="Questions Fonds" sheetId="4" r:id="rId1"/>
    <sheet name="Liste des menus déroulants" sheetId="5" r:id="rId2"/>
  </sheets>
  <definedNames>
    <definedName name="_xlnm._FilterDatabase" localSheetId="0" hidden="1">'Questions Fonds'!$B$3:$C$266</definedName>
    <definedName name="ouin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<sst xmlns="http://schemas.openxmlformats.org/spreadsheetml/2006/main" count="442" uniqueCount="302">
  <si>
    <t>Classe d'actifs</t>
  </si>
  <si>
    <t>Actif net du fonds</t>
  </si>
  <si>
    <t>Oui</t>
  </si>
  <si>
    <t>Non</t>
  </si>
  <si>
    <t>Suivez-vous une politique de vote formalisée ?</t>
  </si>
  <si>
    <t>Libellé du Fonds</t>
  </si>
  <si>
    <t>Nom SDG</t>
  </si>
  <si>
    <t>Devise de la part</t>
  </si>
  <si>
    <t>Actif net de la part</t>
  </si>
  <si>
    <t>Classification SFDR</t>
  </si>
  <si>
    <t>Score de controverse</t>
  </si>
  <si>
    <t>Benchmark</t>
  </si>
  <si>
    <t>Score de controverse du benchmark</t>
  </si>
  <si>
    <t>%age de couverture du fonds</t>
  </si>
  <si>
    <t>Avez-vous recours au proxy voting ?</t>
  </si>
  <si>
    <t>Fournisseur de scores ODD</t>
  </si>
  <si>
    <t>Associations ou causes financées par le fonds</t>
  </si>
  <si>
    <t>Dépendance du fonds à la biodiversité (en %)</t>
  </si>
  <si>
    <t>Le fonds possède-t-il des objectifs de durabilité (environnemental ou social) au sens de SFDR ?</t>
  </si>
  <si>
    <t>Code LEI de la société de gestion</t>
  </si>
  <si>
    <t>Code LEI du fonds</t>
  </si>
  <si>
    <t>ISIN du fonds</t>
  </si>
  <si>
    <t>Classification AMF</t>
  </si>
  <si>
    <t>Autres labels ESG (si significatif)</t>
  </si>
  <si>
    <t>Métriques ESG 31 décembre 2022</t>
  </si>
  <si>
    <t>Score E (numérique)</t>
  </si>
  <si>
    <t>Score S (numerique)</t>
  </si>
  <si>
    <t>Score G (numerique)</t>
  </si>
  <si>
    <t>Score ESG du benchmark (numérique)</t>
  </si>
  <si>
    <t>Score ESG (numérique)</t>
  </si>
  <si>
    <t>Immobilier Indirect</t>
  </si>
  <si>
    <t>Fonds de prêts</t>
  </si>
  <si>
    <t>OPCVM Taux Convertibles</t>
  </si>
  <si>
    <t>Immobilier Direct</t>
  </si>
  <si>
    <t>OPCVM Actions</t>
  </si>
  <si>
    <t>OPCVM Actions Large Cap</t>
  </si>
  <si>
    <t>OPCVM Actions Mid Cap</t>
  </si>
  <si>
    <t>OPCVM Actions Small Cap</t>
  </si>
  <si>
    <t>OPCVM Diversifié Actions / Taux</t>
  </si>
  <si>
    <t>OPCVM Credit IG</t>
  </si>
  <si>
    <t>OPCVM Credit HY</t>
  </si>
  <si>
    <t>OPCVM Govies</t>
  </si>
  <si>
    <t>OPCVM Emerging Markets</t>
  </si>
  <si>
    <t>OPCVM Trésorerie Court Terme</t>
  </si>
  <si>
    <t>Private-Equity</t>
  </si>
  <si>
    <t>OPCVM Matières Premières</t>
  </si>
  <si>
    <t>OPCVM Taux de Change</t>
  </si>
  <si>
    <t>OPCVM Diversifié Multi assets</t>
  </si>
  <si>
    <t>Produit Structuré Taux</t>
  </si>
  <si>
    <t>Produit Structuré Actions</t>
  </si>
  <si>
    <t>Données climatiques au 31 décembre 2022</t>
  </si>
  <si>
    <t>Métriques émissions carbone</t>
  </si>
  <si>
    <t>/</t>
  </si>
  <si>
    <t>Quel scénario d'alignement utilisez vous ?</t>
  </si>
  <si>
    <t>EcoAct</t>
  </si>
  <si>
    <t>Scope 1,2 et une partie du scope 3 selon les secteurs</t>
  </si>
  <si>
    <t>%age de couverture du fonds ayant été soumis à un ou plusieurs scénarios d'alignement</t>
  </si>
  <si>
    <t>% CAPEX</t>
  </si>
  <si>
    <t>% Chiffre d'affaires</t>
  </si>
  <si>
    <t>Objectif 2 : Adaptation au changement climatique</t>
  </si>
  <si>
    <t>Objectif 1 : Atténuation du changement climatique</t>
  </si>
  <si>
    <t>% aligné</t>
  </si>
  <si>
    <t>% dû à des activités transitoires</t>
  </si>
  <si>
    <t>% dû à des activités habilitantes</t>
  </si>
  <si>
    <t>Stratégie de Hedge Fund</t>
  </si>
  <si>
    <t>Si oui, Merci de bien vouloir indiquer la date de changement de classification</t>
  </si>
  <si>
    <t>Contribution du fonds aux ODD Score ODD1</t>
  </si>
  <si>
    <t>Contribution du fonds aux ODD Score ODD2</t>
  </si>
  <si>
    <t>Contribution du fonds aux ODD Score ODD3</t>
  </si>
  <si>
    <t>Contribution du fonds aux ODD Score ODD4</t>
  </si>
  <si>
    <t>Contribution du fonds aux ODD Score ODD5</t>
  </si>
  <si>
    <t>Contribution du fonds aux ODD Score ODD6</t>
  </si>
  <si>
    <t>Contribution du fonds aux ODD Score ODD7</t>
  </si>
  <si>
    <t>Contribution du fonds aux ODD Score ODD8</t>
  </si>
  <si>
    <t>Contribution du fonds aux ODD Score ODD9</t>
  </si>
  <si>
    <t>Contribution du fonds aux ODD Score ODD10</t>
  </si>
  <si>
    <t>Contribution du fonds aux ODD Score ODD11</t>
  </si>
  <si>
    <t>Contribution du fonds aux ODD Score ODD12</t>
  </si>
  <si>
    <t>Contribution du fonds aux ODD Score ODD13</t>
  </si>
  <si>
    <t>Contribution du fonds aux ODD Score ODD14</t>
  </si>
  <si>
    <t>Contribution du fonds aux ODD Score ODD15</t>
  </si>
  <si>
    <t>Contribution du fonds aux ODD Score ODD16</t>
  </si>
  <si>
    <t>Contribution du fonds aux ODD Score ODD17</t>
  </si>
  <si>
    <t>SI vous avez une approche en Pass-Fail, quel est votre seuil permettant de considérer que l'entreprise est 100% sustainable au sens SFDR?</t>
  </si>
  <si>
    <t>% d'investissements durable avec une approche Pass-Fail au 31/12/2022</t>
  </si>
  <si>
    <t>% d'investissements durable avec une approche en % du CA au 31/12/2022</t>
  </si>
  <si>
    <t>Considerez vous que le fonds est un fonds à impact ?</t>
  </si>
  <si>
    <t>Quels sont les principaux objectifs d'impact du fonds ?</t>
  </si>
  <si>
    <t>Impact</t>
  </si>
  <si>
    <t>SFDR</t>
  </si>
  <si>
    <t xml:space="preserve">% d'encours du fonds dont les entreprises ont obtenu la certification de SBTi depuis plus d’un an et ont produit un reporting public quant à leur progression par rapport aux objectifs validés </t>
  </si>
  <si>
    <t>Avez-vous une approche du % d'investissements durables en % du CA ou en Pass-Fail (ie si un seuil est atteint, l'entreprise est considérée à 100% sustainable)</t>
  </si>
  <si>
    <t>Informations générales sur le fonds</t>
  </si>
  <si>
    <t>Labels et engagements</t>
  </si>
  <si>
    <t>Reportings existants</t>
  </si>
  <si>
    <t>Calculez vous le score ESG du fonds ?</t>
  </si>
  <si>
    <t>Calculez vous le score ODD du fonds ?</t>
  </si>
  <si>
    <t>Suivez vous les controverses associées aux titres détenus par le fonds ?</t>
  </si>
  <si>
    <t>Suivez vous les émissions carbone du fonds</t>
  </si>
  <si>
    <t>Calculez vous les métriques liées à la taxonomie européenne pour ce fonds?</t>
  </si>
  <si>
    <t>Avez-vous un scenario d'alignement au niveau du fonds?</t>
  </si>
  <si>
    <t>Avez-vous des objectifs liés aux ODD pour ce fonds ?</t>
  </si>
  <si>
    <t>Le fonds a-t-il changé de classification SFDR lors de sa vie ?</t>
  </si>
  <si>
    <t>Est-ce que le fonds publie un code de transparence FIR/AFG/Eurosif ?</t>
  </si>
  <si>
    <t>Avez-vous signé pour le compte du fonds la Charte d'impact de l'Institut pour la Finance Durable / anciennement Finance for Tomorrow ? (charte disponible sur https://institutdelafinancedurable.com/finance-a-impact/)</t>
  </si>
  <si>
    <t>Quel est le score obtenu par le fonds avec la grille d'évaluation du potentiel de contribution d'un fonds à la transformation durable de l'Institut pour la Finance Durable? (grille disponible sur https://institutdelafinancedurable.com/finance-a-impact/)</t>
  </si>
  <si>
    <t>Présence d'un EET (si oui, merci de le mettre en PJ)</t>
  </si>
  <si>
    <t>Existence d'un reporting ESG climat au niveau du fonds  (si oui, merci de le mettre en PJ)</t>
  </si>
  <si>
    <t>Existence d'un rapport d'impact  (si oui, merci de le mettre en PJ)</t>
  </si>
  <si>
    <t>Intensité Carbone en teqCO2 par mUSD de CA</t>
  </si>
  <si>
    <t>Emissions CO2 absolues en teqCO2 par m€ investi par le fonds (scope 1 et 2 et émissions d'une entreprise rapportées à son EVIC)</t>
  </si>
  <si>
    <t>Emissions CO2 absolues en teqCO2 par m€ investi par le fonds (scope 3 et émissions d'une entreprise rapportées à son EVIC)</t>
  </si>
  <si>
    <t>Emissions CO2 absolues du benchmark  en teqCO2 par m€ investi par le fonds  (scope 1 et 2 et émissions d'une entreprise rapportées à son EVIC)</t>
  </si>
  <si>
    <t>Emissions CO2 absolues du benchmark  en teqCO2 par m€ investi par le fonds  (scope 3 et émissions d'une entreprise rapportées à son EVIC)</t>
  </si>
  <si>
    <t>Emissions CO2 évitées du fonds en teqCO2 par m€ investi par le fonds (émissions évitées d'une entreprise rapportées à son EVIC)</t>
  </si>
  <si>
    <t xml:space="preserve">A quelle trajectoire de temperature le scénario d'alignement utilisé fait-il référence ? </t>
  </si>
  <si>
    <t xml:space="preserve">Quels scopes le scénario utilisé pour l'alignement prend il en compte ? </t>
  </si>
  <si>
    <t>Label ESG n°1</t>
  </si>
  <si>
    <t>Label ESG n°2</t>
  </si>
  <si>
    <t>Label ESG n°3</t>
  </si>
  <si>
    <t>Label ESG n°4</t>
  </si>
  <si>
    <t>Méthode de calcul de score ESG du fonds</t>
  </si>
  <si>
    <r>
      <t>Fournisseur principal des données ESG</t>
    </r>
    <r>
      <rPr>
        <strike/>
        <sz val="11"/>
        <color theme="1"/>
        <rFont val="Calibri"/>
        <family val="2"/>
        <scheme val="minor"/>
      </rPr>
      <t xml:space="preserve"> </t>
    </r>
    <r>
      <rPr>
        <sz val="11"/>
        <color theme="1"/>
        <rFont val="Calibri"/>
        <family val="2"/>
        <scheme val="minor"/>
      </rPr>
      <t>pour ce calcul</t>
    </r>
  </si>
  <si>
    <t>Fournisseur n°2 des données ESG pour ce calcul</t>
  </si>
  <si>
    <r>
      <t>Fournisseur n°3 des données ESG</t>
    </r>
    <r>
      <rPr>
        <strike/>
        <sz val="11"/>
        <color theme="1"/>
        <rFont val="Calibri"/>
        <family val="2"/>
        <scheme val="minor"/>
      </rPr>
      <t xml:space="preserve"> </t>
    </r>
    <r>
      <rPr>
        <sz val="11"/>
        <color theme="1"/>
        <rFont val="Calibri"/>
        <family val="2"/>
        <scheme val="minor"/>
      </rPr>
      <t>pour ce calcul</t>
    </r>
  </si>
  <si>
    <t>Fournisseur principal de données controverse du fonds</t>
  </si>
  <si>
    <t>Fournisseur principal des données des émissions carbone du fonds demandées ci dessous</t>
  </si>
  <si>
    <t>% d'encours du fonds dont les entreprises sont certifiées SBTi</t>
  </si>
  <si>
    <t>% éligible</t>
  </si>
  <si>
    <t>Suivez vous l'impact des investissements du fonds sur la biodiversité ?</t>
  </si>
  <si>
    <t>Quel indicateur utilisez vous pour mesurer l'impact des investissements sur la biodiversité ?</t>
  </si>
  <si>
    <t>Fournisseur de cet indicateur Biodiversité</t>
  </si>
  <si>
    <t>Résultat de cet indicateur biodiversité pour le fonds</t>
  </si>
  <si>
    <t>Résultat de cet indicateur biodiversité pour le benchmark</t>
  </si>
  <si>
    <t>Controverses au  31 décembre 2022</t>
  </si>
  <si>
    <t>ODD au  31 décembre 2022</t>
  </si>
  <si>
    <t>Politique de décarbonation du fonds au 31 décembre 2022</t>
  </si>
  <si>
    <t>Scénario d'alignement au  31 décembre 2022</t>
  </si>
  <si>
    <t>SBTi  au  31 décembre 2022</t>
  </si>
  <si>
    <t>Biodiversité  au  31 décembre 2022</t>
  </si>
  <si>
    <t>Vote et Engagement  au  31 décembre 2022</t>
  </si>
  <si>
    <t>Taxonomie UE  au  31 décembre 2022</t>
  </si>
  <si>
    <t>Avez-vous une politique de vote ou d'engagement sur les investissements du fonds ?</t>
  </si>
  <si>
    <t>Nombre d'émetteurs détenus par le fonds couverts par la démarche d'engagement</t>
  </si>
  <si>
    <t>% des actifs représentés par les émetteurs détenus par le fonds couverts par la démarche d'engagement</t>
  </si>
  <si>
    <t>% dans l'actif net du fonds des entreprises pour lequel le fonds a voté favorablement à un Say On Pay</t>
  </si>
  <si>
    <t>% dans l'actif net du fonds des entreprises pour lequel le fonds a voté favorablement à un Say On Climate</t>
  </si>
  <si>
    <t>% dans l'actif net du fonds des entreprises dont les résolutions en Assemblée Générale  (internes + externes) ont inclus une résolution Say On Pay</t>
  </si>
  <si>
    <t>OPCVM Taux diversifiés</t>
  </si>
  <si>
    <t>Si oui, seuil maximal en % du chiffre d'affaire</t>
  </si>
  <si>
    <t>Si oui, seuil maximal en tonnes de production</t>
  </si>
  <si>
    <t>Si oui, seuil maximal en % de production</t>
  </si>
  <si>
    <t>Si oui, seuil maximal en MW de capacité installée</t>
  </si>
  <si>
    <t>Quelle est l'année de départ / de référence ?</t>
  </si>
  <si>
    <t>Si oui, quel objectif d'ITR avez-vous à horizon 2025?</t>
  </si>
  <si>
    <t>Si oui, quel objectif d'ITR avez-vous à horizon 2030?</t>
  </si>
  <si>
    <t>Si oui, quel objectif d'ITR avez-vous à horizon 2040?</t>
  </si>
  <si>
    <t>Si oui, quel objectif d'ITR avez-vous à horizon 2050?</t>
  </si>
  <si>
    <t>Frais de gestion reversé à des associations (en % des frais de gestion)</t>
  </si>
  <si>
    <t>Frais de surperformance reversé à des associations (en % des frais de surperformance)</t>
  </si>
  <si>
    <t>Partage de la performance reversée à des associations (en % de la performance)</t>
  </si>
  <si>
    <t>Montant provenant du fonds reversé en 2022 à des associations en Euros</t>
  </si>
  <si>
    <t>Comment calculez vous les émissions carbonne évitées du fonds ?</t>
  </si>
  <si>
    <t>Le fonds possède-t-il un objectif de sortie du charbon ?</t>
  </si>
  <si>
    <t>Le fonds possède-t-il des objectifs de décarbonation ?</t>
  </si>
  <si>
    <t xml:space="preserve">Quel est votre objectif de décarbonation à horizon 2025 ? (en % de réduction) </t>
  </si>
  <si>
    <t xml:space="preserve">Quel est votre objectif  de décarbonation à horizon 2030 ? (en % de réduction) </t>
  </si>
  <si>
    <t xml:space="preserve">Quel est votre objectif  de décarbonation à horizon 2040 ? (en % de réduction) </t>
  </si>
  <si>
    <t xml:space="preserve">Quel est votre objectif  de décarbonation à horizon 2050 ? (en % de réduction) </t>
  </si>
  <si>
    <t>Si oui, date de sortie du charbon</t>
  </si>
  <si>
    <t>Existe-t-il actuellement une politique d'exclusion du charbon au niveau du fonds ?</t>
  </si>
  <si>
    <t>Le fonds possède-t-il un objectif de sortie des hydrocarbures non-conventionnels?</t>
  </si>
  <si>
    <t>Si oui, date de sortie des hydrocarbures  non conventionnels</t>
  </si>
  <si>
    <t xml:space="preserve">Existe-t-il une politique d'exclusion des hydrocarbures  non-conventionnels au niveau du fonds ? </t>
  </si>
  <si>
    <t>Si oui, seuil maximal  en % de la part des hydrocarbures  non-conventionnels dans le chiffre d'affaire</t>
  </si>
  <si>
    <t xml:space="preserve">Si oui, seuil maximal en % de production totales d'hydrocarbures </t>
  </si>
  <si>
    <t>Le fonds possède-t-il un objectif de sortie des hydrocarbures  conventionnels?</t>
  </si>
  <si>
    <t>Date de sortie des hydrocarbures  conventionnels</t>
  </si>
  <si>
    <t>Si oui, seuil maximal en % de la part des hydrocarbures  conventionnels dans le chiffre d'affaire</t>
  </si>
  <si>
    <t>Quelle métrique utilisez vous pour le scénario d'alignement ?</t>
  </si>
  <si>
    <t>Si la métrique finale fournie par le scénario est l'ITR (Implied Temperature Rise), merci d'indiquer l'ITR du fonds</t>
  </si>
  <si>
    <t>ITR du benchmark à date</t>
  </si>
  <si>
    <t xml:space="preserve">Politiques d'exclusion autre que concernant les énergies fossiles </t>
  </si>
  <si>
    <t xml:space="preserve"> Exclusions appliquées par le fonds, en dehors des exclusions liées aux énergies fossiles présentées dans la rubrique « Politique de décarbonation du fonds »</t>
  </si>
  <si>
    <t>A combien d'assemblées générales avez-vous participé en 2022 concernant les émetteurs du fonds ?</t>
  </si>
  <si>
    <t>% d'abstention  (toutes résolutions, internes et externes, quelque soient les thématiques)</t>
  </si>
  <si>
    <t>% de votes contre (toutes résolutions, internes et externes, quelque soient les thématiques)</t>
  </si>
  <si>
    <t>% de votes pour  (toutes résolutions, internes et externes, quelque soient les thématiques)</t>
  </si>
  <si>
    <t>Nombre total de résolutions votées en 2022</t>
  </si>
  <si>
    <t>% dans l'actif net du fonds des entreprises dont les résolutions en Assemblée Générale  (internes + externes) ont inclus une résolution Say On Climate</t>
  </si>
  <si>
    <t>Nombre de résolutions votées en 2022 portant sur des résolutions Say on Pay</t>
  </si>
  <si>
    <t>Nombre de résolutions votées en 2022 portant sur des résolutions Say on Climate</t>
  </si>
  <si>
    <t>Nombre de résolutions votées en 2022 portant sur des résolutions la biodiversité</t>
  </si>
  <si>
    <t>% dans l'actif net du fonds des entreprises dont les résolutions en Assemblée Générale  (internes + externes) ont inclus une résolution sur la biodiversité</t>
  </si>
  <si>
    <t>% dans l'actif net du fonds des entreprises pour lequel le fonds a voté favorablement à une résolution sur la biodiversité</t>
  </si>
  <si>
    <t>Communication centrale</t>
  </si>
  <si>
    <t>Oui/Non</t>
  </si>
  <si>
    <t>Devise</t>
  </si>
  <si>
    <t>Dollars</t>
  </si>
  <si>
    <t>Communication limitée au prospectus</t>
  </si>
  <si>
    <t>Communication réduite</t>
  </si>
  <si>
    <t>Article 6</t>
  </si>
  <si>
    <t>Article 8</t>
  </si>
  <si>
    <t>Article 9</t>
  </si>
  <si>
    <t>Evolution SFDR</t>
  </si>
  <si>
    <t>Objectifs de durabilité</t>
  </si>
  <si>
    <t>Environnement</t>
  </si>
  <si>
    <t>Social</t>
  </si>
  <si>
    <t>Les deux</t>
  </si>
  <si>
    <t>Autre</t>
  </si>
  <si>
    <t>Méthode de calcul du score ESG</t>
  </si>
  <si>
    <t>Score interne</t>
  </si>
  <si>
    <t>Score externe</t>
  </si>
  <si>
    <t>Mix interne et externe</t>
  </si>
  <si>
    <t>Fournisseurs principal de données ESG</t>
  </si>
  <si>
    <t>MSCI</t>
  </si>
  <si>
    <t>S&amp;P Global</t>
  </si>
  <si>
    <t>ISS</t>
  </si>
  <si>
    <t>Bloomberg</t>
  </si>
  <si>
    <t>Scénario d'alignement du fonds</t>
  </si>
  <si>
    <t>Carbone 4 finance</t>
  </si>
  <si>
    <t>CDP-WWF Temperature rating</t>
  </si>
  <si>
    <t>I care and I consult</t>
  </si>
  <si>
    <t>ISS ESG</t>
  </si>
  <si>
    <t>Moody's ESG solutions</t>
  </si>
  <si>
    <t>OS-Climate</t>
  </si>
  <si>
    <t>Pacta/RMI</t>
  </si>
  <si>
    <t>Right Based on science</t>
  </si>
  <si>
    <t>S&amp;P Global Sustainable</t>
  </si>
  <si>
    <t>Méthode interne</t>
  </si>
  <si>
    <t>Scope Scénarios</t>
  </si>
  <si>
    <t>Scope 1 et 2</t>
  </si>
  <si>
    <t>Scope 1, 2 et 3 pour tout secteur</t>
  </si>
  <si>
    <t>Ne sais pas</t>
  </si>
  <si>
    <t>MSCI ESG Research</t>
  </si>
  <si>
    <t>Ethifinance</t>
  </si>
  <si>
    <t>Moody's (Vigeo Eiris)</t>
  </si>
  <si>
    <t>Fournisseur de données controverse</t>
  </si>
  <si>
    <t>Moody's (Vigeo)</t>
  </si>
  <si>
    <t>ODD</t>
  </si>
  <si>
    <t>Trajectoire Scénario d'alignement</t>
  </si>
  <si>
    <t>2,5°C</t>
  </si>
  <si>
    <t>2°C</t>
  </si>
  <si>
    <t>1,5°C</t>
  </si>
  <si>
    <t>Fournisseurs  Biodiv</t>
  </si>
  <si>
    <t>CDP Forest</t>
  </si>
  <si>
    <t>CDC Biodiversité</t>
  </si>
  <si>
    <t>Carbone 4</t>
  </si>
  <si>
    <t>Taskforce on Nature-related Financial Disclosure (TFNFD)</t>
  </si>
  <si>
    <t>NEC Initiative</t>
  </si>
  <si>
    <t>Objectif d'investissements durables du fonds (en % d'encours) au sens SFDR</t>
  </si>
  <si>
    <t>Quels sont les principaux indicateurs d'impact suivis par le fonds?</t>
  </si>
  <si>
    <t>3°C et plus</t>
  </si>
  <si>
    <t>Avez-vous des objectifs d'ITR dans les années à venir ?</t>
  </si>
  <si>
    <t>% d'encours du fonds dont les entreprises ont démarré le processus de certification SBTi (a minima via une lettre d'engagement) mais ne sont pas encore certifiées</t>
  </si>
  <si>
    <t>Si la mesure ou l'information est déjà reportée dans le fichier EET au 31 décembre 2022, merci de bien vouloir nous transmettre ce dernier  et nous indiquer dans ce fichier la valeur en ligne avec l'EET</t>
  </si>
  <si>
    <t>Part du fonds (en %) dans les entreprises actives dans les énergies fossiles (on prendra pour chaque entreprise le % de ses activités économiques liées aux énergies fossiles pondéré par son poids dans le fonds)</t>
  </si>
  <si>
    <t>Non Classé</t>
  </si>
  <si>
    <t>Oui à la hausse (par ex : 8 vers 9)</t>
  </si>
  <si>
    <t>Oui à la baisse (par ex : 9 vers 8)</t>
  </si>
  <si>
    <t>Min score ESG possible (sur l'échelle de notation finale, en numérique)</t>
  </si>
  <si>
    <t>Max score ESG possible (sur l'échelle de notation finale, en numérique)</t>
  </si>
  <si>
    <t>Quels sont les objectifs liés aux ODD pour ce fonds ? (mettre les numéros d'ODD séparés par des ; )</t>
  </si>
  <si>
    <t>Part du fonds (en %) dans les entreprises actives dans les énergies fossiles (on prendra, telles que défini dans le PAI 4 SFDR, 100% d'une entreprise dés lors qu'elle tire un revenu même non significatif de ce secteur, pondéré par son poids dans le fonds)</t>
  </si>
  <si>
    <t>Sustanalytics / Morningstar</t>
  </si>
  <si>
    <t>FTSE Russel (Beyond Ratings)</t>
  </si>
  <si>
    <t>Sustainalytics / Morningstar</t>
  </si>
  <si>
    <t>EMMI (The European Money Market Institute)</t>
  </si>
  <si>
    <t>TPI (Transition Pathway Initiative)</t>
  </si>
  <si>
    <t>Sustainalytics/Morningstar</t>
  </si>
  <si>
    <t>CBF (Iceberg Data Lab anciennement I Care and I Consult)</t>
  </si>
  <si>
    <t>Euros</t>
  </si>
  <si>
    <t>Approche ISR%</t>
  </si>
  <si>
    <t>% du CA</t>
  </si>
  <si>
    <t xml:space="preserve">Pass-Fail </t>
  </si>
  <si>
    <t>Pas d'approche</t>
  </si>
  <si>
    <t>Label ISR</t>
  </si>
  <si>
    <t>FNG-Siegel</t>
  </si>
  <si>
    <t>LuxFlag ESG</t>
  </si>
  <si>
    <t>Towad Sustainability</t>
  </si>
  <si>
    <t>Umweltzeichen</t>
  </si>
  <si>
    <t>NORDIC Swan Ecolabel</t>
  </si>
  <si>
    <t>LuxFlag Environnement</t>
  </si>
  <si>
    <t>LuxFlag Climate Finance</t>
  </si>
  <si>
    <t>Label Relance</t>
  </si>
  <si>
    <t>Label Finansol</t>
  </si>
  <si>
    <t>Label Leed</t>
  </si>
  <si>
    <t>Label Greenfin</t>
  </si>
  <si>
    <t>S&amp;P (Trucost)</t>
  </si>
  <si>
    <t xml:space="preserve">Emissions Carbone </t>
  </si>
  <si>
    <t>FTSE Russel (Beyond  Ratings)</t>
  </si>
  <si>
    <t>CDP</t>
  </si>
  <si>
    <t>Existe-t-il une politique d'exclusion des hydrocarbures  conventionnels au niveau du fonds ? Si oui merci de compléter les cases le cas échéant :</t>
  </si>
  <si>
    <t>Min score Controverse (sur l'échelle de notation de l'outil, en numérique)</t>
  </si>
  <si>
    <t>Max score Controverse (sur l'échelle de notation de l'outil, en numérique)</t>
  </si>
  <si>
    <t>Min score ODD (sur l'échelle de notation de l'outil, en numérique)</t>
  </si>
  <si>
    <t>Max score ODD (sur l'échelle de notation de l'outil, en numérique)</t>
  </si>
  <si>
    <t>Objectif 3 : Utilisation durable et protection des ressources aquatiques et marines (facultatif)</t>
  </si>
  <si>
    <t>Objectif 4 : Transition vers une économie circulaire (facultatif)</t>
  </si>
  <si>
    <t>Objectif 5 : Prévention et réduction de la pollution (falcutatif)</t>
  </si>
  <si>
    <t>Objectif 6 : Protection et restauration de la biodiversité et des écosystèmes (facultatif)</t>
  </si>
  <si>
    <t>Réponses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</si>
</sst>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theme="1"/>
      <name val="Calibri"/>
      <family val="2"/>
      <scheme val="minor"/>
    </font>
    <font>
      <sz val="8"/>
      <name val="Calibri"/>
      <family val="2"/>
      <scheme val="minor"/>
    </font>
    <font>
      <sz val="18"/>
      <color rgb="FF44546A"/>
      <name val="Calibri Light"/>
      <family val="2"/>
      <charset val="1"/>
    </font>
    <font>
      <sz val="11"/>
      <color theme="1"/>
      <name val="Calibri"/>
      <family val="2"/>
    </font>
    <font>
      <b/>
      <sz val="11"/>
      <color theme="1"/>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strike/>
      <sz val="11"/>
      <color theme="1"/>
      <name val="Calibri"/>
      <family val="2"/>
      <scheme val="minor"/>
    </font>
    <font>
      <sz val="1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medium">
        <color indexed="64"/>
      </right>
      <top/>
      <bottom/>
      <diagonal/>
    </border>
    <border>
      <left/>
      <right style="medium">
        <color indexed="64"/>
      </right>
      <top style="medium">
        <color indexed="64"/>
      </top>
      <bottom style="medium">
        <color indexed="64"/>
      </bottom>
      <diagonal/>
    </border>
  </borders>
  <cellStyleXfs count="5">
    <xf numFmtId="0" fontId="0" fillId="0" borderId="0"/>
    <xf numFmtId="0" fontId="2" fillId="0" borderId="0" applyBorder="0" applyProtection="0"/>
    <xf numFmtId="0" fontId="8" fillId="0" borderId="0"/>
    <xf numFmtId="9" fontId="8" fillId="0" borderId="0" applyFont="0" applyFill="0" applyBorder="0" applyAlignment="0" applyProtection="0"/>
    <xf numFmtId="43" fontId="8" fillId="0" borderId="0" applyFont="0" applyFill="0" applyBorder="0" applyAlignment="0" applyProtection="0"/>
  </cellStyleXfs>
  <cellXfs count="77">
    <xf numFmtId="0" fontId="0" fillId="0" borderId="0" xfId="0"/>
    <xf numFmtId="0" fontId="0" fillId="0" borderId="2" xfId="0" applyBorder="1"/>
    <xf numFmtId="0" fontId="0" fillId="0" borderId="3" xfId="0" applyBorder="1"/>
    <xf numFmtId="0" fontId="0" fillId="0" borderId="4" xfId="0" applyBorder="1"/>
    <xf numFmtId="0" fontId="6" fillId="0" borderId="0" xfId="0" applyFont="1"/>
    <xf numFmtId="0" fontId="7" fillId="0" borderId="0" xfId="2" applyFont="1"/>
    <xf numFmtId="0" fontId="8" fillId="0" borderId="0" xfId="2"/>
    <xf numFmtId="0" fontId="4" fillId="2" borderId="1" xfId="2" applyFont="1" applyFill="1" applyBorder="1" applyAlignment="1">
      <alignment horizontal="center"/>
    </xf>
    <xf numFmtId="0" fontId="8" fillId="0" borderId="3" xfId="2" applyBorder="1"/>
    <xf numFmtId="0" fontId="4" fillId="2" borderId="2" xfId="2" applyFont="1" applyFill="1" applyBorder="1" applyAlignment="1">
      <alignment horizontal="left"/>
    </xf>
    <xf numFmtId="0" fontId="8" fillId="0" borderId="3" xfId="2" applyBorder="1" applyAlignment="1">
      <alignment horizontal="left"/>
    </xf>
    <xf numFmtId="0" fontId="4" fillId="7" borderId="1" xfId="2" applyFont="1" applyFill="1" applyBorder="1" applyAlignment="1">
      <alignment horizontal="center"/>
    </xf>
    <xf numFmtId="0" fontId="4" fillId="6" borderId="1" xfId="2" applyFont="1" applyFill="1" applyBorder="1" applyAlignment="1">
      <alignment horizontal="center"/>
    </xf>
    <xf numFmtId="0" fontId="6" fillId="0" borderId="0" xfId="2" applyFont="1"/>
    <xf numFmtId="0" fontId="8" fillId="0" borderId="4" xfId="2" applyBorder="1"/>
    <xf numFmtId="0" fontId="3" fillId="0" borderId="0" xfId="2" applyFont="1" applyAlignment="1">
      <alignment vertical="top" wrapText="1"/>
    </xf>
    <xf numFmtId="0" fontId="8" fillId="0" borderId="4" xfId="2" applyBorder="1" applyAlignment="1">
      <alignment horizontal="left" vertical="center"/>
    </xf>
    <xf numFmtId="0" fontId="8" fillId="0" borderId="0" xfId="2" applyAlignment="1">
      <alignment wrapText="1"/>
    </xf>
    <xf numFmtId="0" fontId="6" fillId="0" borderId="3" xfId="2" applyFont="1" applyBorder="1"/>
    <xf numFmtId="0" fontId="6" fillId="0" borderId="0" xfId="2" applyFont="1" applyAlignment="1">
      <alignment horizontal="left"/>
    </xf>
    <xf numFmtId="0" fontId="4" fillId="4" borderId="4" xfId="2" applyFont="1" applyFill="1" applyBorder="1" applyAlignment="1">
      <alignment horizontal="center"/>
    </xf>
    <xf numFmtId="0" fontId="8" fillId="0" borderId="3" xfId="2" applyBorder="1" applyAlignment="1">
      <alignment horizontal="left" vertical="center"/>
    </xf>
    <xf numFmtId="0" fontId="8" fillId="0" borderId="2" xfId="2" applyBorder="1"/>
    <xf numFmtId="0" fontId="10" fillId="0" borderId="3" xfId="2" applyFont="1" applyBorder="1"/>
    <xf numFmtId="0" fontId="10" fillId="0" borderId="2" xfId="2" applyFont="1" applyBorder="1"/>
    <xf numFmtId="0" fontId="0" fillId="0" borderId="3" xfId="0" applyBorder="1" applyAlignment="1">
      <alignment vertical="top" wrapText="1"/>
    </xf>
    <xf numFmtId="0" fontId="6" fillId="0" borderId="4" xfId="2" applyFont="1" applyBorder="1"/>
    <xf numFmtId="0" fontId="10" fillId="0" borderId="2" xfId="2" applyFont="1" applyBorder="1" applyAlignment="1">
      <alignment horizontal="left"/>
    </xf>
    <xf numFmtId="0" fontId="4" fillId="5" borderId="2" xfId="2" applyFont="1" applyFill="1" applyBorder="1" applyAlignment="1">
      <alignment horizontal="center"/>
    </xf>
    <xf numFmtId="0" fontId="8" fillId="0" borderId="3" xfId="2" applyBorder="1" applyAlignment="1">
      <alignment vertical="center" wrapText="1"/>
    </xf>
    <xf numFmtId="0" fontId="10" fillId="0" borderId="0" xfId="2" applyFont="1"/>
    <xf numFmtId="0" fontId="4" fillId="3" borderId="1" xfId="2" applyFont="1" applyFill="1" applyBorder="1" applyAlignment="1">
      <alignment horizontal="center"/>
    </xf>
    <xf numFmtId="0" fontId="4" fillId="8" borderId="3" xfId="2" applyFont="1" applyFill="1" applyBorder="1" applyAlignment="1">
      <alignment horizontal="center"/>
    </xf>
    <xf numFmtId="0" fontId="0" fillId="0" borderId="3" xfId="2" applyFont="1" applyBorder="1"/>
    <xf numFmtId="0" fontId="8" fillId="0" borderId="3" xfId="2" applyBorder="1" applyAlignment="1">
      <alignment wrapText="1"/>
    </xf>
    <xf numFmtId="0" fontId="8" fillId="0" borderId="4" xfId="2" applyBorder="1" applyAlignment="1">
      <alignment wrapText="1"/>
    </xf>
    <xf numFmtId="0" fontId="4" fillId="2" borderId="1" xfId="2" applyFont="1" applyFill="1" applyBorder="1" applyAlignment="1">
      <alignment horizontal="left"/>
    </xf>
    <xf numFmtId="0" fontId="0" fillId="0" borderId="3" xfId="2" applyFont="1" applyBorder="1" applyAlignment="1">
      <alignment horizontal="left"/>
    </xf>
    <xf numFmtId="0" fontId="0" fillId="0" borderId="5" xfId="0" applyBorder="1"/>
    <xf numFmtId="0" fontId="8" fillId="0" borderId="4" xfId="2" applyBorder="1" applyAlignment="1">
      <alignment vertical="center" wrapText="1"/>
    </xf>
    <xf numFmtId="0" fontId="5" fillId="0" borderId="3" xfId="2" applyFont="1" applyBorder="1" applyAlignment="1">
      <alignment horizontal="right"/>
    </xf>
    <xf numFmtId="0" fontId="6" fillId="0" borderId="0" xfId="0" applyFont="1" applyAlignment="1">
      <alignment horizontal="center"/>
    </xf>
    <xf numFmtId="0" fontId="8" fillId="0" borderId="0" xfId="2" applyAlignment="1">
      <alignment horizontal="center"/>
    </xf>
    <xf numFmtId="0" fontId="8" fillId="0" borderId="0" xfId="2" applyAlignment="1">
      <alignment horizontal="center" vertical="center"/>
    </xf>
    <xf numFmtId="0" fontId="8" fillId="0" borderId="0" xfId="2" applyAlignment="1">
      <alignment horizontal="center" vertical="center" wrapText="1"/>
    </xf>
    <xf numFmtId="0" fontId="8" fillId="0" borderId="0" xfId="2" applyAlignment="1">
      <alignment horizontal="center" vertical="top"/>
    </xf>
    <xf numFmtId="0" fontId="8" fillId="0" borderId="0" xfId="2" applyAlignment="1">
      <alignment horizontal="center" vertical="top" wrapText="1"/>
    </xf>
    <xf numFmtId="0" fontId="8" fillId="0" borderId="0" xfId="2" applyAlignment="1">
      <alignment vertical="top"/>
    </xf>
    <xf numFmtId="0" fontId="10" fillId="0" borderId="3" xfId="0" applyFont="1" applyBorder="1"/>
    <xf numFmtId="9" fontId="10" fillId="0" borderId="3" xfId="3" applyFont="1" applyBorder="1"/>
    <xf numFmtId="9" fontId="10" fillId="0" borderId="3" xfId="3" applyFont="1" applyBorder="1" applyAlignment="1">
      <alignment horizontal="left" vertical="center" indent="1"/>
    </xf>
    <xf numFmtId="0" fontId="10" fillId="0" borderId="4" xfId="0" applyFont="1" applyBorder="1"/>
    <xf numFmtId="0" fontId="10" fillId="0" borderId="3" xfId="0" applyFont="1" applyBorder="1" applyAlignment="1">
      <alignment horizontal="center"/>
    </xf>
    <xf numFmtId="0" fontId="10" fillId="0" borderId="4" xfId="0" applyFont="1" applyBorder="1" applyAlignment="1">
      <alignment horizontal="center"/>
    </xf>
    <xf numFmtId="0" fontId="10" fillId="0" borderId="2" xfId="0" applyFont="1" applyBorder="1" applyAlignment="1">
      <alignment horizontal="center"/>
    </xf>
    <xf numFmtId="0" fontId="10" fillId="0" borderId="3" xfId="2" applyFont="1" applyBorder="1" applyAlignment="1">
      <alignment horizontal="center"/>
    </xf>
    <xf numFmtId="43" fontId="10" fillId="0" borderId="3" xfId="4" applyFont="1" applyBorder="1"/>
    <xf numFmtId="0" fontId="8" fillId="0" borderId="3" xfId="2" applyBorder="1" applyAlignment="1">
      <alignment vertical="top"/>
    </xf>
    <xf numFmtId="9" fontId="10" fillId="0" borderId="3" xfId="3" applyFont="1" applyBorder="1" applyAlignment="1">
      <alignment horizontal="left" vertical="center"/>
    </xf>
    <xf numFmtId="9" fontId="10" fillId="0" borderId="4" xfId="3" applyFont="1" applyBorder="1"/>
    <xf numFmtId="0" fontId="10" fillId="0" borderId="6" xfId="0" applyFont="1" applyBorder="1" applyAlignment="1">
      <alignment horizontal="center"/>
    </xf>
    <xf numFmtId="0" fontId="10" fillId="0" borderId="6" xfId="2" applyFont="1" applyBorder="1" applyAlignment="1">
      <alignment horizontal="center"/>
    </xf>
    <xf numFmtId="0" fontId="4" fillId="2" borderId="7" xfId="2" applyFont="1" applyFill="1" applyBorder="1" applyAlignment="1">
      <alignment horizontal="center"/>
    </xf>
    <xf numFmtId="0" fontId="10" fillId="0" borderId="6" xfId="2" applyFont="1" applyBorder="1"/>
    <xf numFmtId="9" fontId="10" fillId="0" borderId="6" xfId="3" applyFont="1" applyBorder="1"/>
    <xf numFmtId="0" fontId="10" fillId="0" borderId="6" xfId="2" applyFont="1" applyBorder="1" applyAlignment="1">
      <alignment horizontal="center" vertical="center"/>
    </xf>
    <xf numFmtId="9" fontId="10" fillId="0" borderId="6" xfId="3" applyFont="1" applyBorder="1" applyAlignment="1">
      <alignment horizontal="center" vertical="center"/>
    </xf>
    <xf numFmtId="0" fontId="10" fillId="0" borderId="6" xfId="2" applyFont="1" applyBorder="1" applyAlignment="1">
      <alignment horizontal="center" vertical="center" wrapText="1"/>
    </xf>
    <xf numFmtId="9" fontId="8" fillId="0" borderId="6" xfId="3" applyBorder="1" applyAlignment="1">
      <alignment horizontal="center" vertical="top"/>
    </xf>
    <xf numFmtId="0" fontId="8" fillId="0" borderId="6" xfId="2" applyBorder="1" applyAlignment="1">
      <alignment horizontal="center" vertical="top"/>
    </xf>
    <xf numFmtId="9" fontId="8" fillId="0" borderId="6" xfId="3" applyBorder="1" applyAlignment="1">
      <alignment horizontal="center" vertical="top" wrapText="1"/>
    </xf>
    <xf numFmtId="9" fontId="8" fillId="0" borderId="6" xfId="3" applyFill="1" applyBorder="1" applyAlignment="1">
      <alignment horizontal="center" vertical="top" wrapText="1"/>
    </xf>
    <xf numFmtId="0" fontId="4" fillId="4" borderId="1" xfId="2" applyFont="1" applyFill="1" applyBorder="1" applyAlignment="1">
      <alignment horizontal="center"/>
    </xf>
    <xf numFmtId="0" fontId="4" fillId="2" borderId="1" xfId="2" applyFont="1" applyFill="1" applyBorder="1"/>
    <xf numFmtId="9" fontId="10" fillId="0" borderId="2" xfId="3" applyFont="1" applyBorder="1"/>
    <xf numFmtId="0" fontId="4" fillId="5" borderId="1" xfId="2" applyFont="1" applyFill="1" applyBorder="1" applyAlignment="1">
      <alignment horizontal="center"/>
    </xf>
    <xf numFmtId="0" fontId="4" fillId="8" borderId="1" xfId="2" applyFont="1" applyFill="1" applyBorder="1" applyAlignment="1">
      <alignment horizontal="center"/>
    </xf>
  </cellXfs>
  <cellStyles count="5">
    <cellStyle name="Excel Built-in Title" xfId="1" xr:uid="{546C8C3C-5AF4-4872-BE12-2BF26BA539FA}"/>
    <cellStyle name="Milliers" xfId="4" builtinId="3"/>
    <cellStyle name="Normal" xfId="0" builtinId="0"/>
    <cellStyle name="Normal 2" xfId="2" xr:uid="{79BD9ECD-946D-AA40-94C5-9124A4FB409B}"/>
    <cellStyle name="Pourcentage" xfId="3" builtinId="5"/>
  </cellStyles>
  <dxfs count="13">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font>
    </dxf>
    <dxf>
      <font>
        <b val="0"/>
      </font>
    </dxf>
    <dxf>
      <fill>
        <patternFill patternType="none">
          <fgColor indexed="64"/>
          <bgColor indexed="65"/>
        </patternFill>
      </fill>
      <alignment vertical="bottom" textRotation="0" wrapText="0" indent="0" justifyLastLine="0" shrinkToFit="0" readingOrder="0"/>
    </dxf>
    <dxf>
      <fill>
        <patternFill patternType="none">
          <fgColor indexed="64"/>
          <bgColor indexed="65"/>
        </patternFill>
      </fill>
      <alignment vertical="bottom" textRotation="0" wrapText="0" indent="0" justifyLastLine="0" shrinkToFit="0" readingOrder="0"/>
    </dxf>
    <dxf>
      <alignment vertical="bottom" textRotation="0" wrapText="0" indent="0" justifyLastLine="0" shrinkToFit="0" readingOrder="0"/>
    </dxf>
    <dxf>
      <font>
        <b val="0"/>
      </font>
    </dxf>
    <dxf>
      <font>
        <b val="0"/>
      </font>
    </dxf>
    <dxf>
      <font>
        <b val="0"/>
      </font>
    </dxf>
    <dxf>
      <font>
        <b val="0"/>
      </font>
    </dxf>
    <dxf>
      <font>
        <b val="0"/>
      </font>
    </dxf>
    <dxf>
      <font>
        <b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751F595-ACDE-4A99-B499-0DD10878A993}" name="Tableau3" displayName="Tableau3" ref="B1:B3" totalsRowShown="0">
  <autoFilter ref="B1:B3" xr:uid="{8751F595-ACDE-4A99-B499-0DD10878A993}"/>
  <tableColumns count="1">
    <tableColumn id="1" xr3:uid="{2CD05293-50A8-4A4F-939E-DA6200763463}" name="Oui/No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18E6131-785D-4CE0-B0C1-BFB84F1D955C}" name="Tableau12" displayName="Tableau12" ref="Y1:Y10" totalsRowShown="0" dataDxfId="12">
  <autoFilter ref="Y1:Y10" xr:uid="{C18E6131-785D-4CE0-B0C1-BFB84F1D955C}"/>
  <sortState xmlns:xlrd2="http://schemas.microsoft.com/office/spreadsheetml/2017/richdata2" ref="Y2:Y10">
    <sortCondition ref="Y1:Y10"/>
  </sortState>
  <tableColumns count="1">
    <tableColumn id="1" xr3:uid="{3173D208-EC44-4FB8-B5CE-EF1550564DE9}" name="Fournisseurs principal de données ESG" dataDxfId="1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4957DE0-B17A-4799-97AB-9FDC9557B061}" name="Tableau13" displayName="Tableau13" ref="AC1:AC16" totalsRowShown="0" dataDxfId="10">
  <autoFilter ref="AC1:AC16" xr:uid="{E4957DE0-B17A-4799-97AB-9FDC9557B061}"/>
  <sortState xmlns:xlrd2="http://schemas.microsoft.com/office/spreadsheetml/2017/richdata2" ref="AC2:AC15">
    <sortCondition ref="AC1:AC15"/>
  </sortState>
  <tableColumns count="1">
    <tableColumn id="1" xr3:uid="{C93D46DC-9D80-47EC-B9A2-BCF093D01498}" name="Scénario d'alignement du fonds" dataDxfId="9"/>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571E6BA-D12E-4F8C-B1CB-1D8A3262747D}" name="Tableau14" displayName="Tableau14" ref="AE1:AE5" totalsRowShown="0">
  <autoFilter ref="AE1:AE5" xr:uid="{5571E6BA-D12E-4F8C-B1CB-1D8A3262747D}"/>
  <tableColumns count="1">
    <tableColumn id="1" xr3:uid="{60A35603-D425-4934-8C4A-14CF20CEB129}" name="Scope Scénarios"/>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D21BC89-6033-465D-BE6F-6093BB1E3DA6}" name="Tableau15" displayName="Tableau15" ref="AG1:AG7" totalsRowShown="0" dataDxfId="8">
  <autoFilter ref="AG1:AG7" xr:uid="{1D21BC89-6033-465D-BE6F-6093BB1E3DA6}"/>
  <sortState xmlns:xlrd2="http://schemas.microsoft.com/office/spreadsheetml/2017/richdata2" ref="AG2:AG6">
    <sortCondition ref="AG1:AG6"/>
  </sortState>
  <tableColumns count="1">
    <tableColumn id="1" xr3:uid="{48B09240-CA08-4F56-AC9B-A7038E60D07D}" name="Fournisseur de données controverse" dataDxfId="7"/>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8A3503D-063E-4907-8712-4DEBCCAE1167}" name="Tableau16" displayName="Tableau16" ref="AI1:AI18" totalsRowShown="0" headerRowDxfId="6" dataDxfId="5">
  <autoFilter ref="AI1:AI18" xr:uid="{38A3503D-063E-4907-8712-4DEBCCAE1167}"/>
  <tableColumns count="1">
    <tableColumn id="1" xr3:uid="{C5BA7F8E-6EF9-4853-81E0-B13E26A5FE4F}" name="ODD" dataDxfId="4"/>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09C45C7-661F-4C30-A424-3DC5712667D7}" name="Tableau17" displayName="Tableau17" ref="AK1:AK5" totalsRowShown="0">
  <autoFilter ref="AK1:AK5" xr:uid="{309C45C7-661F-4C30-A424-3DC5712667D7}"/>
  <tableColumns count="1">
    <tableColumn id="1" xr3:uid="{9BB347FB-4837-4767-9A22-6CA1D5EE7A62}" name="Trajectoire Scénario d'alignement"/>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518A02C-522B-484F-B92E-3F81586AF5F1}" name="Tableau1219" displayName="Tableau1219" ref="AA1:AA11" totalsRowShown="0" dataDxfId="3">
  <autoFilter ref="AA1:AA11" xr:uid="{9518A02C-522B-484F-B92E-3F81586AF5F1}"/>
  <sortState xmlns:xlrd2="http://schemas.microsoft.com/office/spreadsheetml/2017/richdata2" ref="AA2:AA11">
    <sortCondition ref="AA1:AA11"/>
  </sortState>
  <tableColumns count="1">
    <tableColumn id="1" xr3:uid="{F349F38B-B733-4055-8EEC-1AD3FE085A5B}" name="Fournisseurs  Biodiv" dataDxfId="2"/>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F67A54-17AA-4253-AF9E-E73E7274A10C}" name="Tableau1" displayName="Tableau1" ref="N1:N5" totalsRowShown="0">
  <autoFilter ref="N1:N5" xr:uid="{45F67A54-17AA-4253-AF9E-E73E7274A10C}"/>
  <tableColumns count="1">
    <tableColumn id="1" xr3:uid="{F09880BA-658D-45B6-B928-0CC8F7374324}" name="Approche ISR%"/>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FCB60C-809D-40EE-8639-2215CB8AA3CA}" name="Tableau2" displayName="Tableau2" ref="U1:U12" totalsRowShown="0" dataDxfId="1">
  <autoFilter ref="U1:U12" xr:uid="{4AFCB60C-809D-40EE-8639-2215CB8AA3CA}"/>
  <sortState xmlns:xlrd2="http://schemas.microsoft.com/office/spreadsheetml/2017/richdata2" ref="U2:U12">
    <sortCondition ref="U1:U12"/>
  </sortState>
  <tableColumns count="1">
    <tableColumn id="1" xr3:uid="{23BFA577-05E1-4774-BA3D-D0ADC52D2A25}" name="Emissions Carbone "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85BFA50-79F4-41DB-B08C-590B9D437079}" name="Tableau4" displayName="Tableau4" ref="D1:D3" totalsRowShown="0">
  <autoFilter ref="D1:D3" xr:uid="{785BFA50-79F4-41DB-B08C-590B9D437079}"/>
  <sortState xmlns:xlrd2="http://schemas.microsoft.com/office/spreadsheetml/2017/richdata2" ref="D2:D3">
    <sortCondition ref="D2:D3"/>
  </sortState>
  <tableColumns count="1">
    <tableColumn id="1" xr3:uid="{A6948011-4C4D-41B8-A67C-170296BE4DFA}" name="Devis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9372996-AE7B-4760-982E-DE31D69869AF}" name="Tableau5" displayName="Tableau5" ref="F1:F23" totalsRowShown="0">
  <autoFilter ref="F1:F23" xr:uid="{39372996-AE7B-4760-982E-DE31D69869AF}"/>
  <sortState xmlns:xlrd2="http://schemas.microsoft.com/office/spreadsheetml/2017/richdata2" ref="F2:F23">
    <sortCondition ref="F2:F23"/>
  </sortState>
  <tableColumns count="1">
    <tableColumn id="1" xr3:uid="{6E3C495B-0DC5-4EA2-95B3-153B20097D9A}" name="Classe d'actif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DED983-4140-46E5-AF48-C439CA174DFA}" name="Tableau6" displayName="Tableau6" ref="H1:H4" totalsRowShown="0">
  <autoFilter ref="H1:H4" xr:uid="{8DDED983-4140-46E5-AF48-C439CA174DFA}"/>
  <sortState xmlns:xlrd2="http://schemas.microsoft.com/office/spreadsheetml/2017/richdata2" ref="H2:H4">
    <sortCondition ref="H2:H4"/>
  </sortState>
  <tableColumns count="1">
    <tableColumn id="1" xr3:uid="{C216D46A-C716-4D48-90A7-34DA85649815}" name="Classification AMF"/>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E00EB9E-0227-4CD3-811F-78E2B0925570}" name="Tableau7" displayName="Tableau7" ref="J1:J5" totalsRowShown="0">
  <autoFilter ref="J1:J5" xr:uid="{6E00EB9E-0227-4CD3-811F-78E2B0925570}"/>
  <sortState xmlns:xlrd2="http://schemas.microsoft.com/office/spreadsheetml/2017/richdata2" ref="J2:J4">
    <sortCondition ref="J1:J4"/>
  </sortState>
  <tableColumns count="1">
    <tableColumn id="1" xr3:uid="{FEFE4877-9FC9-4353-A1F9-8199F9B476AC}" name="Classification SFDR"/>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7F2D4BC-A974-4253-995A-C7B7420C0CF8}" name="Tableau8" displayName="Tableau8" ref="L1:L4" totalsRowShown="0">
  <autoFilter ref="L1:L4" xr:uid="{A7F2D4BC-A974-4253-995A-C7B7420C0CF8}"/>
  <tableColumns count="1">
    <tableColumn id="1" xr3:uid="{6D4AD306-8E52-4C85-AF97-597960A39B66}" name="Evolution SFDR"/>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70E53A1-1F6F-4B77-9F06-99FE7922FB5A}" name="Tableau9" displayName="Tableau9" ref="Q1:Q5" totalsRowShown="0">
  <autoFilter ref="Q1:Q5" xr:uid="{170E53A1-1F6F-4B77-9F06-99FE7922FB5A}"/>
  <tableColumns count="1">
    <tableColumn id="1" xr3:uid="{CF9AC763-F569-4171-B19F-FDF8BF51513E}" name="Objectifs de durabilité"/>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04E3449-D077-4160-9C36-F7B69345A088}" name="Tableau10" displayName="Tableau10" ref="S1:S14" totalsRowShown="0">
  <autoFilter ref="S1:S14" xr:uid="{D04E3449-D077-4160-9C36-F7B69345A088}"/>
  <sortState xmlns:xlrd2="http://schemas.microsoft.com/office/spreadsheetml/2017/richdata2" ref="S2:S14">
    <sortCondition ref="S1:S14"/>
  </sortState>
  <tableColumns count="1">
    <tableColumn id="1" xr3:uid="{9A933D01-F0A2-40A8-801E-309F79BE6052}" name="Labels et engagements"/>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AC58AC8-0E6A-488E-BF00-DD63093D8001}" name="Tableau11" displayName="Tableau11" ref="W1:W4" totalsRowShown="0">
  <autoFilter ref="W1:W4" xr:uid="{B1F461E0-7242-4153-92E3-7315A418FCB1}"/>
  <sortState xmlns:xlrd2="http://schemas.microsoft.com/office/spreadsheetml/2017/richdata2" ref="W2:W4">
    <sortCondition ref="W1:W4"/>
  </sortState>
  <tableColumns count="1">
    <tableColumn id="1" xr3:uid="{C3FB91FF-D9F9-4BD1-9675-0E18B38B8465}" name="Méthode de calcul du score ESG"/>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E46B8-AA30-EA48-942E-5A2B4AAF6458}">
  <sheetPr codeName="Feuil1"/>
  <dimension ref="A2:AC268"/>
  <sheetViews>
    <sheetView topLeftCell="B1" zoomScale="90" zoomScaleNormal="90" workbookViewId="0">
      <selection activeCell="B16" sqref="B16"/>
    </sheetView>
  </sheetViews>
  <sheetFormatPr baseColWidth="10" defaultColWidth="10.85546875" defaultRowHeight="15" x14ac:dyDescent="0.25"/>
  <cols>
    <col min="1" max="1" width="37.42578125" style="6" customWidth="1"/>
    <col min="2" max="2" width="159.140625" style="6" customWidth="1"/>
    <col min="3" max="3" width="42.7109375" style="30" customWidth="1"/>
    <col min="4" max="4" width="36.85546875" style="6" customWidth="1"/>
    <col min="5" max="5" width="33" style="6" customWidth="1"/>
    <col min="6" max="6" width="25.28515625" style="6" customWidth="1"/>
    <col min="7" max="7" width="24.85546875" style="6" customWidth="1"/>
    <col min="8" max="8" width="20.28515625" style="6" customWidth="1"/>
    <col min="9" max="9" width="24.28515625" style="6" customWidth="1"/>
    <col min="10" max="10" width="9.7109375" style="6" customWidth="1"/>
    <col min="11" max="11" width="20.28515625" style="6" customWidth="1"/>
    <col min="12" max="12" width="17.28515625" style="6" bestFit="1" customWidth="1"/>
    <col min="13" max="13" width="10.85546875" style="6"/>
    <col min="14" max="14" width="23" style="6" bestFit="1" customWidth="1"/>
    <col min="15" max="15" width="10.85546875" style="6"/>
    <col min="16" max="16" width="23.85546875" style="6" bestFit="1" customWidth="1"/>
    <col min="17" max="17" width="10.85546875" style="6"/>
    <col min="18" max="18" width="21.7109375" style="6" customWidth="1"/>
    <col min="19" max="19" width="10.85546875" style="6"/>
    <col min="20" max="20" width="22.28515625" style="6" customWidth="1"/>
    <col min="21" max="21" width="10.85546875" style="6"/>
    <col min="22" max="22" width="24.7109375" style="6" customWidth="1"/>
    <col min="23" max="23" width="10.85546875" style="6"/>
    <col min="24" max="24" width="32.140625" style="6" bestFit="1" customWidth="1"/>
    <col min="25" max="25" width="10.85546875" style="6"/>
    <col min="26" max="26" width="50.85546875" style="6" customWidth="1"/>
    <col min="27" max="27" width="10.85546875" style="6"/>
    <col min="28" max="28" width="18.5703125" style="6" customWidth="1"/>
    <col min="29" max="29" width="10.85546875" style="6"/>
    <col min="30" max="30" width="42.5703125" style="6" customWidth="1"/>
    <col min="31" max="31" width="10.85546875" style="6"/>
    <col min="32" max="32" width="12.7109375" style="6" customWidth="1"/>
    <col min="33" max="16384" width="10.85546875" style="6"/>
  </cols>
  <sheetData>
    <row r="2" spans="1:29" x14ac:dyDescent="0.25">
      <c r="B2" s="5" t="s">
        <v>255</v>
      </c>
    </row>
    <row r="3" spans="1:29" ht="15.75" thickBot="1" x14ac:dyDescent="0.3"/>
    <row r="4" spans="1:29" ht="15.75" thickBot="1" x14ac:dyDescent="0.3">
      <c r="B4" s="7" t="s">
        <v>92</v>
      </c>
      <c r="C4" s="7" t="s">
        <v>301</v>
      </c>
      <c r="E4" s="17"/>
    </row>
    <row r="5" spans="1:29" customFormat="1" x14ac:dyDescent="0.25">
      <c r="B5" s="1" t="s">
        <v>6</v>
      </c>
      <c r="C5" s="48"/>
    </row>
    <row r="6" spans="1:29" customFormat="1" x14ac:dyDescent="0.25">
      <c r="B6" s="2" t="s">
        <v>19</v>
      </c>
      <c r="C6" s="48"/>
    </row>
    <row r="7" spans="1:29" customFormat="1" x14ac:dyDescent="0.25">
      <c r="B7" s="2" t="s">
        <v>5</v>
      </c>
      <c r="C7" s="48"/>
    </row>
    <row r="8" spans="1:29" customFormat="1" x14ac:dyDescent="0.25">
      <c r="B8" s="2" t="s">
        <v>7</v>
      </c>
      <c r="C8" s="48"/>
    </row>
    <row r="9" spans="1:29" customFormat="1" x14ac:dyDescent="0.25">
      <c r="B9" s="2" t="s">
        <v>0</v>
      </c>
      <c r="C9" s="48"/>
      <c r="E9" s="6"/>
      <c r="F9" s="6"/>
      <c r="G9" s="6"/>
      <c r="H9" s="6"/>
      <c r="I9" s="6"/>
      <c r="J9" s="6"/>
      <c r="K9" s="6"/>
      <c r="L9" s="6"/>
      <c r="M9" s="6"/>
      <c r="N9" s="6"/>
      <c r="O9" s="6"/>
      <c r="P9" s="6"/>
      <c r="Q9" s="6"/>
      <c r="R9" s="6"/>
      <c r="S9" s="6"/>
      <c r="T9" s="6"/>
      <c r="U9" s="6"/>
      <c r="V9" s="6"/>
      <c r="W9" s="6"/>
      <c r="X9" s="6"/>
      <c r="Y9" s="6"/>
      <c r="Z9" s="6"/>
      <c r="AA9" s="6"/>
      <c r="AB9" s="6"/>
      <c r="AC9" s="6"/>
    </row>
    <row r="10" spans="1:29" customFormat="1" x14ac:dyDescent="0.25">
      <c r="B10" s="2" t="s">
        <v>21</v>
      </c>
      <c r="C10" s="48"/>
      <c r="E10" s="6"/>
      <c r="F10" s="6"/>
      <c r="G10" s="6"/>
      <c r="H10" s="6"/>
      <c r="I10" s="6"/>
      <c r="J10" s="6"/>
      <c r="K10" s="6"/>
      <c r="L10" s="6"/>
      <c r="M10" s="6"/>
      <c r="N10" s="6"/>
      <c r="O10" s="6"/>
      <c r="P10" s="6"/>
      <c r="Q10" s="6"/>
      <c r="R10" s="6"/>
      <c r="S10" s="6"/>
      <c r="T10" s="6"/>
      <c r="U10" s="6"/>
      <c r="V10" s="6"/>
      <c r="W10" s="6"/>
      <c r="X10" s="6"/>
      <c r="Y10" s="6"/>
      <c r="Z10" s="6"/>
      <c r="AA10" s="6"/>
      <c r="AB10" s="6"/>
      <c r="AC10" s="6"/>
    </row>
    <row r="11" spans="1:29" customFormat="1" x14ac:dyDescent="0.25">
      <c r="B11" s="2" t="s">
        <v>1</v>
      </c>
      <c r="C11" s="48"/>
    </row>
    <row r="12" spans="1:29" customFormat="1" x14ac:dyDescent="0.25">
      <c r="B12" s="2" t="s">
        <v>8</v>
      </c>
      <c r="C12" s="48"/>
    </row>
    <row r="13" spans="1:29" customFormat="1" x14ac:dyDescent="0.25">
      <c r="B13" s="2" t="s">
        <v>20</v>
      </c>
      <c r="C13" s="48"/>
    </row>
    <row r="14" spans="1:29" customFormat="1" x14ac:dyDescent="0.25">
      <c r="B14" s="2" t="s">
        <v>22</v>
      </c>
      <c r="C14" s="48"/>
    </row>
    <row r="15" spans="1:29" customFormat="1" x14ac:dyDescent="0.25">
      <c r="B15" s="2" t="s">
        <v>11</v>
      </c>
      <c r="C15" s="48"/>
    </row>
    <row r="16" spans="1:29" customFormat="1" x14ac:dyDescent="0.25">
      <c r="A16" s="6"/>
      <c r="B16" s="2" t="s">
        <v>158</v>
      </c>
      <c r="C16" s="49"/>
    </row>
    <row r="17" spans="1:7" customFormat="1" x14ac:dyDescent="0.25">
      <c r="A17" s="6"/>
      <c r="B17" s="2" t="s">
        <v>159</v>
      </c>
      <c r="C17" s="50"/>
    </row>
    <row r="18" spans="1:7" customFormat="1" x14ac:dyDescent="0.25">
      <c r="A18" s="6"/>
      <c r="B18" s="2" t="s">
        <v>160</v>
      </c>
      <c r="C18" s="49"/>
    </row>
    <row r="19" spans="1:7" customFormat="1" x14ac:dyDescent="0.25">
      <c r="A19" s="6"/>
      <c r="B19" s="2" t="s">
        <v>161</v>
      </c>
      <c r="C19" s="48"/>
    </row>
    <row r="20" spans="1:7" customFormat="1" ht="15.75" thickBot="1" x14ac:dyDescent="0.3">
      <c r="A20" s="6"/>
      <c r="B20" s="3" t="s">
        <v>16</v>
      </c>
      <c r="C20" s="51"/>
    </row>
    <row r="21" spans="1:7" customFormat="1" ht="15.75" thickBot="1" x14ac:dyDescent="0.3">
      <c r="B21" s="7" t="s">
        <v>89</v>
      </c>
      <c r="C21" s="7" t="s">
        <v>52</v>
      </c>
    </row>
    <row r="22" spans="1:7" customFormat="1" x14ac:dyDescent="0.25">
      <c r="B22" s="2" t="s">
        <v>9</v>
      </c>
      <c r="C22" s="52"/>
    </row>
    <row r="23" spans="1:7" customFormat="1" x14ac:dyDescent="0.25">
      <c r="B23" s="2" t="s">
        <v>102</v>
      </c>
      <c r="C23" s="52"/>
    </row>
    <row r="24" spans="1:7" customFormat="1" x14ac:dyDescent="0.25">
      <c r="B24" s="2" t="s">
        <v>65</v>
      </c>
      <c r="C24" s="2"/>
    </row>
    <row r="25" spans="1:7" customFormat="1" x14ac:dyDescent="0.25">
      <c r="B25" s="2" t="s">
        <v>18</v>
      </c>
      <c r="C25" s="48"/>
    </row>
    <row r="26" spans="1:7" customFormat="1" x14ac:dyDescent="0.25">
      <c r="B26" s="2" t="s">
        <v>250</v>
      </c>
      <c r="C26" s="48"/>
    </row>
    <row r="27" spans="1:7" s="4" customFormat="1" x14ac:dyDescent="0.25">
      <c r="B27" s="2" t="s">
        <v>91</v>
      </c>
      <c r="C27" s="48"/>
      <c r="D27"/>
      <c r="E27"/>
      <c r="F27"/>
    </row>
    <row r="28" spans="1:7" s="4" customFormat="1" x14ac:dyDescent="0.25">
      <c r="B28" s="2" t="s">
        <v>83</v>
      </c>
      <c r="C28" s="48"/>
      <c r="D28"/>
      <c r="E28"/>
      <c r="F28"/>
    </row>
    <row r="29" spans="1:7" s="4" customFormat="1" x14ac:dyDescent="0.25">
      <c r="B29" s="2" t="s">
        <v>85</v>
      </c>
      <c r="C29" s="49"/>
      <c r="D29"/>
      <c r="E29"/>
      <c r="F29"/>
    </row>
    <row r="30" spans="1:7" customFormat="1" ht="15.75" thickBot="1" x14ac:dyDescent="0.3">
      <c r="B30" s="2" t="s">
        <v>84</v>
      </c>
      <c r="C30" s="49"/>
    </row>
    <row r="31" spans="1:7" customFormat="1" ht="15.75" thickBot="1" x14ac:dyDescent="0.3">
      <c r="B31" s="7" t="s">
        <v>93</v>
      </c>
      <c r="C31" s="7" t="s">
        <v>52</v>
      </c>
    </row>
    <row r="32" spans="1:7" customFormat="1" x14ac:dyDescent="0.25">
      <c r="B32" s="2" t="s">
        <v>117</v>
      </c>
      <c r="C32" s="52"/>
      <c r="G32" s="41"/>
    </row>
    <row r="33" spans="2:27" customFormat="1" x14ac:dyDescent="0.25">
      <c r="B33" s="2" t="s">
        <v>118</v>
      </c>
      <c r="C33" s="52"/>
      <c r="G33" s="41"/>
    </row>
    <row r="34" spans="2:27" customFormat="1" x14ac:dyDescent="0.25">
      <c r="B34" s="2" t="s">
        <v>119</v>
      </c>
      <c r="C34" s="52"/>
      <c r="G34" s="41"/>
    </row>
    <row r="35" spans="2:27" customFormat="1" x14ac:dyDescent="0.25">
      <c r="B35" s="2" t="s">
        <v>120</v>
      </c>
      <c r="C35" s="52"/>
      <c r="G35" s="41"/>
    </row>
    <row r="36" spans="2:27" customFormat="1" x14ac:dyDescent="0.25">
      <c r="B36" s="2" t="s">
        <v>23</v>
      </c>
      <c r="C36" s="2"/>
      <c r="G36" s="41"/>
    </row>
    <row r="37" spans="2:27" customFormat="1" ht="15.75" thickBot="1" x14ac:dyDescent="0.3">
      <c r="B37" s="2" t="s">
        <v>103</v>
      </c>
      <c r="C37" s="52"/>
    </row>
    <row r="38" spans="2:27" customFormat="1" ht="15.75" thickBot="1" x14ac:dyDescent="0.3">
      <c r="B38" s="7" t="s">
        <v>88</v>
      </c>
      <c r="C38" s="7" t="s">
        <v>52</v>
      </c>
    </row>
    <row r="39" spans="2:27" customFormat="1" x14ac:dyDescent="0.25">
      <c r="B39" s="2" t="s">
        <v>86</v>
      </c>
      <c r="C39" s="52"/>
    </row>
    <row r="40" spans="2:27" customFormat="1" x14ac:dyDescent="0.25">
      <c r="B40" s="2" t="s">
        <v>87</v>
      </c>
      <c r="C40" s="2"/>
    </row>
    <row r="41" spans="2:27" customFormat="1" x14ac:dyDescent="0.25">
      <c r="B41" s="2" t="s">
        <v>251</v>
      </c>
      <c r="C41" s="2"/>
    </row>
    <row r="42" spans="2:27" customFormat="1" x14ac:dyDescent="0.25">
      <c r="B42" s="2" t="s">
        <v>104</v>
      </c>
      <c r="C42" s="52"/>
    </row>
    <row r="43" spans="2:27" customFormat="1" ht="30.75" thickBot="1" x14ac:dyDescent="0.3">
      <c r="B43" s="25" t="s">
        <v>105</v>
      </c>
      <c r="C43" s="48"/>
      <c r="D43" s="4"/>
      <c r="E43" s="4"/>
      <c r="F43" s="4"/>
      <c r="G43" s="4"/>
      <c r="H43" s="4"/>
      <c r="I43" s="4"/>
      <c r="J43" s="4"/>
      <c r="K43" s="4"/>
      <c r="L43" s="4"/>
      <c r="M43" s="4"/>
      <c r="N43" s="4"/>
      <c r="O43" s="4"/>
      <c r="P43" s="4"/>
      <c r="Q43" s="4"/>
      <c r="R43" s="4"/>
      <c r="S43" s="4"/>
      <c r="T43" s="4"/>
      <c r="U43" s="4"/>
      <c r="V43" s="4"/>
      <c r="W43" s="4"/>
      <c r="X43" s="4"/>
      <c r="Y43" s="4"/>
      <c r="Z43" s="4"/>
      <c r="AA43" s="4"/>
    </row>
    <row r="44" spans="2:27" customFormat="1" ht="15.75" thickBot="1" x14ac:dyDescent="0.3">
      <c r="B44" s="7" t="s">
        <v>94</v>
      </c>
      <c r="C44" s="7" t="s">
        <v>52</v>
      </c>
      <c r="D44" s="41"/>
      <c r="E44" s="41"/>
      <c r="F44" s="41"/>
    </row>
    <row r="45" spans="2:27" customFormat="1" x14ac:dyDescent="0.25">
      <c r="B45" s="2" t="s">
        <v>106</v>
      </c>
      <c r="C45" s="52"/>
    </row>
    <row r="46" spans="2:27" customFormat="1" x14ac:dyDescent="0.25">
      <c r="B46" s="2" t="s">
        <v>107</v>
      </c>
      <c r="C46" s="52"/>
    </row>
    <row r="47" spans="2:27" customFormat="1" ht="15.75" thickBot="1" x14ac:dyDescent="0.3">
      <c r="B47" s="3" t="s">
        <v>108</v>
      </c>
      <c r="C47" s="53"/>
    </row>
    <row r="48" spans="2:27" ht="15.75" thickBot="1" x14ac:dyDescent="0.3">
      <c r="B48" s="31" t="s">
        <v>24</v>
      </c>
      <c r="C48" s="31" t="s">
        <v>52</v>
      </c>
    </row>
    <row r="49" spans="2:3" x14ac:dyDescent="0.25">
      <c r="B49" s="8" t="s">
        <v>95</v>
      </c>
      <c r="C49" s="54"/>
    </row>
    <row r="50" spans="2:3" x14ac:dyDescent="0.25">
      <c r="B50" s="8" t="s">
        <v>121</v>
      </c>
      <c r="C50" s="55"/>
    </row>
    <row r="51" spans="2:3" x14ac:dyDescent="0.25">
      <c r="B51" s="8" t="s">
        <v>122</v>
      </c>
      <c r="C51" s="23"/>
    </row>
    <row r="52" spans="2:3" x14ac:dyDescent="0.25">
      <c r="B52" s="8" t="s">
        <v>123</v>
      </c>
      <c r="C52" s="23"/>
    </row>
    <row r="53" spans="2:3" x14ac:dyDescent="0.25">
      <c r="B53" s="8" t="s">
        <v>124</v>
      </c>
      <c r="C53" s="23"/>
    </row>
    <row r="54" spans="2:3" x14ac:dyDescent="0.25">
      <c r="B54" s="8" t="s">
        <v>13</v>
      </c>
      <c r="C54" s="49"/>
    </row>
    <row r="55" spans="2:3" x14ac:dyDescent="0.25">
      <c r="B55" s="8" t="s">
        <v>29</v>
      </c>
      <c r="C55" s="23"/>
    </row>
    <row r="56" spans="2:3" x14ac:dyDescent="0.25">
      <c r="B56" s="40" t="s">
        <v>260</v>
      </c>
      <c r="C56" s="56"/>
    </row>
    <row r="57" spans="2:3" x14ac:dyDescent="0.25">
      <c r="B57" s="40" t="s">
        <v>261</v>
      </c>
      <c r="C57" s="56"/>
    </row>
    <row r="58" spans="2:3" x14ac:dyDescent="0.25">
      <c r="B58" s="8" t="s">
        <v>25</v>
      </c>
      <c r="C58" s="23"/>
    </row>
    <row r="59" spans="2:3" x14ac:dyDescent="0.25">
      <c r="B59" s="8" t="s">
        <v>26</v>
      </c>
      <c r="C59" s="23"/>
    </row>
    <row r="60" spans="2:3" x14ac:dyDescent="0.25">
      <c r="B60" s="8" t="s">
        <v>27</v>
      </c>
      <c r="C60" s="23"/>
    </row>
    <row r="61" spans="2:3" ht="15.75" thickBot="1" x14ac:dyDescent="0.3">
      <c r="B61" s="14" t="s">
        <v>28</v>
      </c>
      <c r="C61" s="23"/>
    </row>
    <row r="62" spans="2:3" ht="15.75" thickBot="1" x14ac:dyDescent="0.3">
      <c r="B62" s="28" t="s">
        <v>134</v>
      </c>
      <c r="C62" s="75" t="s">
        <v>52</v>
      </c>
    </row>
    <row r="63" spans="2:3" x14ac:dyDescent="0.25">
      <c r="B63" s="22" t="s">
        <v>97</v>
      </c>
      <c r="C63" s="52"/>
    </row>
    <row r="64" spans="2:3" x14ac:dyDescent="0.25">
      <c r="B64" s="33" t="s">
        <v>125</v>
      </c>
      <c r="C64" s="23"/>
    </row>
    <row r="65" spans="2:3" x14ac:dyDescent="0.25">
      <c r="B65" s="8" t="s">
        <v>13</v>
      </c>
      <c r="C65" s="49"/>
    </row>
    <row r="66" spans="2:3" x14ac:dyDescent="0.25">
      <c r="B66" s="8" t="s">
        <v>10</v>
      </c>
      <c r="C66" s="23"/>
    </row>
    <row r="67" spans="2:3" x14ac:dyDescent="0.25">
      <c r="B67" s="40" t="s">
        <v>293</v>
      </c>
      <c r="C67" s="23"/>
    </row>
    <row r="68" spans="2:3" x14ac:dyDescent="0.25">
      <c r="B68" s="40" t="s">
        <v>294</v>
      </c>
      <c r="C68" s="23"/>
    </row>
    <row r="69" spans="2:3" ht="15.75" thickBot="1" x14ac:dyDescent="0.3">
      <c r="B69" s="14" t="s">
        <v>12</v>
      </c>
      <c r="C69" s="23"/>
    </row>
    <row r="70" spans="2:3" ht="15.75" thickBot="1" x14ac:dyDescent="0.3">
      <c r="B70" s="32" t="s">
        <v>135</v>
      </c>
      <c r="C70" s="76" t="s">
        <v>52</v>
      </c>
    </row>
    <row r="71" spans="2:3" s="13" customFormat="1" x14ac:dyDescent="0.25">
      <c r="B71" s="22" t="s">
        <v>101</v>
      </c>
      <c r="C71" s="52"/>
    </row>
    <row r="72" spans="2:3" s="13" customFormat="1" x14ac:dyDescent="0.25">
      <c r="B72" s="8" t="s">
        <v>262</v>
      </c>
      <c r="C72" s="18"/>
    </row>
    <row r="73" spans="2:3" s="13" customFormat="1" x14ac:dyDescent="0.25">
      <c r="B73" s="8" t="s">
        <v>96</v>
      </c>
      <c r="C73" s="52"/>
    </row>
    <row r="74" spans="2:3" x14ac:dyDescent="0.25">
      <c r="B74" s="8" t="s">
        <v>15</v>
      </c>
      <c r="C74" s="23"/>
    </row>
    <row r="75" spans="2:3" x14ac:dyDescent="0.25">
      <c r="B75" s="40" t="s">
        <v>295</v>
      </c>
      <c r="C75" s="23"/>
    </row>
    <row r="76" spans="2:3" x14ac:dyDescent="0.25">
      <c r="B76" s="40" t="s">
        <v>296</v>
      </c>
      <c r="C76" s="23"/>
    </row>
    <row r="77" spans="2:3" x14ac:dyDescent="0.25">
      <c r="B77" s="8" t="s">
        <v>66</v>
      </c>
      <c r="C77" s="23"/>
    </row>
    <row r="78" spans="2:3" x14ac:dyDescent="0.25">
      <c r="B78" s="8" t="s">
        <v>67</v>
      </c>
      <c r="C78" s="23"/>
    </row>
    <row r="79" spans="2:3" x14ac:dyDescent="0.25">
      <c r="B79" s="8" t="s">
        <v>68</v>
      </c>
      <c r="C79" s="23"/>
    </row>
    <row r="80" spans="2:3" x14ac:dyDescent="0.25">
      <c r="B80" s="8" t="s">
        <v>69</v>
      </c>
      <c r="C80" s="23"/>
    </row>
    <row r="81" spans="2:19" x14ac:dyDescent="0.25">
      <c r="B81" s="8" t="s">
        <v>70</v>
      </c>
      <c r="C81" s="23"/>
    </row>
    <row r="82" spans="2:19" x14ac:dyDescent="0.25">
      <c r="B82" s="8" t="s">
        <v>71</v>
      </c>
      <c r="C82" s="23"/>
    </row>
    <row r="83" spans="2:19" x14ac:dyDescent="0.25">
      <c r="B83" s="8" t="s">
        <v>72</v>
      </c>
      <c r="C83" s="23"/>
    </row>
    <row r="84" spans="2:19" x14ac:dyDescent="0.25">
      <c r="B84" s="8" t="s">
        <v>73</v>
      </c>
      <c r="C84" s="23"/>
    </row>
    <row r="85" spans="2:19" x14ac:dyDescent="0.25">
      <c r="B85" s="8" t="s">
        <v>74</v>
      </c>
      <c r="C85" s="55"/>
      <c r="D85" s="42"/>
      <c r="E85" s="42"/>
      <c r="F85" s="42"/>
      <c r="G85" s="42"/>
      <c r="H85" s="42"/>
      <c r="I85" s="42"/>
      <c r="J85" s="42"/>
      <c r="K85" s="42"/>
      <c r="L85" s="42"/>
      <c r="M85" s="42"/>
      <c r="N85" s="42"/>
      <c r="O85" s="42"/>
      <c r="P85" s="42"/>
      <c r="Q85" s="42"/>
      <c r="R85" s="42"/>
      <c r="S85" s="42"/>
    </row>
    <row r="86" spans="2:19" x14ac:dyDescent="0.25">
      <c r="B86" s="8" t="s">
        <v>75</v>
      </c>
      <c r="C86" s="55"/>
      <c r="D86" s="42"/>
      <c r="E86" s="42"/>
      <c r="F86" s="42"/>
      <c r="G86" s="42"/>
      <c r="H86" s="42"/>
      <c r="I86" s="42"/>
      <c r="J86" s="42"/>
      <c r="K86" s="42"/>
      <c r="L86" s="42"/>
      <c r="M86" s="42"/>
      <c r="N86" s="42"/>
      <c r="O86" s="42"/>
      <c r="P86" s="42"/>
      <c r="Q86" s="42"/>
      <c r="R86" s="42"/>
      <c r="S86" s="42"/>
    </row>
    <row r="87" spans="2:19" x14ac:dyDescent="0.25">
      <c r="B87" s="8" t="s">
        <v>76</v>
      </c>
      <c r="C87" s="55"/>
      <c r="D87" s="42"/>
      <c r="E87" s="42"/>
      <c r="F87" s="42"/>
      <c r="G87" s="42"/>
      <c r="H87" s="42"/>
      <c r="I87" s="42"/>
      <c r="J87" s="42"/>
      <c r="K87" s="42"/>
      <c r="L87" s="42"/>
      <c r="M87" s="42"/>
      <c r="N87" s="42"/>
      <c r="O87" s="42"/>
      <c r="P87" s="42"/>
      <c r="Q87" s="42"/>
      <c r="R87" s="42"/>
      <c r="S87" s="42"/>
    </row>
    <row r="88" spans="2:19" x14ac:dyDescent="0.25">
      <c r="B88" s="8" t="s">
        <v>77</v>
      </c>
      <c r="C88" s="55"/>
      <c r="D88" s="42"/>
      <c r="E88" s="42"/>
      <c r="F88" s="42"/>
      <c r="G88" s="42"/>
      <c r="H88" s="42"/>
      <c r="I88" s="42"/>
      <c r="J88" s="42"/>
      <c r="K88" s="42"/>
      <c r="L88" s="42"/>
      <c r="M88" s="42"/>
      <c r="N88" s="42"/>
      <c r="O88" s="42"/>
      <c r="P88" s="42"/>
      <c r="Q88" s="42"/>
      <c r="R88" s="42"/>
      <c r="S88" s="42"/>
    </row>
    <row r="89" spans="2:19" x14ac:dyDescent="0.25">
      <c r="B89" s="8" t="s">
        <v>78</v>
      </c>
      <c r="C89" s="55"/>
      <c r="D89" s="42"/>
      <c r="E89" s="42"/>
      <c r="F89" s="42"/>
      <c r="G89" s="42"/>
      <c r="H89" s="42"/>
      <c r="I89" s="42"/>
      <c r="J89" s="42"/>
      <c r="K89" s="42"/>
      <c r="L89" s="42"/>
      <c r="M89" s="42"/>
      <c r="N89" s="42"/>
      <c r="O89" s="42"/>
      <c r="P89" s="42"/>
      <c r="Q89" s="42"/>
      <c r="R89" s="42"/>
      <c r="S89" s="42"/>
    </row>
    <row r="90" spans="2:19" x14ac:dyDescent="0.25">
      <c r="B90" s="8" t="s">
        <v>79</v>
      </c>
      <c r="C90" s="55"/>
      <c r="D90" s="42"/>
      <c r="E90" s="42"/>
      <c r="F90" s="42"/>
      <c r="G90" s="42"/>
      <c r="H90" s="42"/>
      <c r="I90" s="42"/>
      <c r="J90" s="42"/>
      <c r="K90" s="42"/>
      <c r="L90" s="42"/>
      <c r="M90" s="42"/>
      <c r="N90" s="42"/>
      <c r="O90" s="42"/>
      <c r="P90" s="42"/>
      <c r="Q90" s="42"/>
      <c r="R90" s="42"/>
      <c r="S90" s="42"/>
    </row>
    <row r="91" spans="2:19" x14ac:dyDescent="0.25">
      <c r="B91" s="8" t="s">
        <v>80</v>
      </c>
      <c r="C91" s="55"/>
      <c r="D91" s="42"/>
      <c r="E91" s="42"/>
      <c r="F91" s="42"/>
      <c r="G91" s="42"/>
      <c r="H91" s="42"/>
      <c r="I91" s="42"/>
      <c r="J91" s="42"/>
      <c r="K91" s="42"/>
      <c r="L91" s="42"/>
      <c r="M91" s="42"/>
      <c r="N91" s="42"/>
      <c r="O91" s="42"/>
      <c r="P91" s="42"/>
      <c r="Q91" s="42"/>
      <c r="R91" s="42"/>
      <c r="S91" s="42"/>
    </row>
    <row r="92" spans="2:19" x14ac:dyDescent="0.25">
      <c r="B92" s="8" t="s">
        <v>81</v>
      </c>
      <c r="C92" s="55"/>
      <c r="D92" s="42"/>
      <c r="E92" s="42"/>
      <c r="F92" s="42"/>
      <c r="G92" s="42"/>
      <c r="H92" s="42"/>
      <c r="I92" s="42"/>
      <c r="J92" s="42"/>
      <c r="K92" s="42"/>
      <c r="L92" s="42"/>
      <c r="M92" s="42"/>
      <c r="N92" s="42"/>
      <c r="O92" s="42"/>
      <c r="P92" s="42"/>
      <c r="Q92" s="42"/>
      <c r="R92" s="42"/>
      <c r="S92" s="42"/>
    </row>
    <row r="93" spans="2:19" x14ac:dyDescent="0.25">
      <c r="B93" s="8" t="s">
        <v>82</v>
      </c>
      <c r="C93" s="55"/>
      <c r="D93" s="42"/>
      <c r="E93" s="42"/>
      <c r="F93" s="42"/>
      <c r="G93" s="42"/>
      <c r="H93" s="42"/>
      <c r="I93" s="42"/>
      <c r="J93" s="42"/>
      <c r="K93" s="42"/>
      <c r="L93" s="42"/>
      <c r="M93" s="42"/>
      <c r="N93" s="42"/>
      <c r="O93" s="42"/>
      <c r="P93" s="42"/>
      <c r="Q93" s="42"/>
      <c r="R93" s="42"/>
      <c r="S93" s="42"/>
    </row>
    <row r="94" spans="2:19" ht="15.75" thickBot="1" x14ac:dyDescent="0.3">
      <c r="B94" s="16"/>
      <c r="C94" s="55" t="s">
        <v>52</v>
      </c>
    </row>
    <row r="95" spans="2:19" ht="15.75" thickBot="1" x14ac:dyDescent="0.3">
      <c r="B95" s="72" t="s">
        <v>50</v>
      </c>
      <c r="C95" s="72" t="s">
        <v>52</v>
      </c>
    </row>
    <row r="96" spans="2:19" ht="15.75" thickBot="1" x14ac:dyDescent="0.3">
      <c r="B96" s="36" t="s">
        <v>51</v>
      </c>
      <c r="C96" s="62" t="s">
        <v>52</v>
      </c>
    </row>
    <row r="97" spans="2:7" s="13" customFormat="1" x14ac:dyDescent="0.25">
      <c r="B97" s="8" t="s">
        <v>98</v>
      </c>
      <c r="C97" s="60"/>
    </row>
    <row r="98" spans="2:7" x14ac:dyDescent="0.25">
      <c r="B98" s="10" t="s">
        <v>126</v>
      </c>
      <c r="C98" s="63"/>
    </row>
    <row r="99" spans="2:7" x14ac:dyDescent="0.25">
      <c r="B99" s="8" t="s">
        <v>13</v>
      </c>
      <c r="C99" s="64"/>
    </row>
    <row r="100" spans="2:7" x14ac:dyDescent="0.25">
      <c r="B100" s="8"/>
      <c r="C100" s="61" t="s">
        <v>52</v>
      </c>
    </row>
    <row r="101" spans="2:7" x14ac:dyDescent="0.25">
      <c r="B101" s="8" t="s">
        <v>109</v>
      </c>
      <c r="C101" s="63"/>
    </row>
    <row r="102" spans="2:7" x14ac:dyDescent="0.25">
      <c r="B102" s="8" t="s">
        <v>110</v>
      </c>
      <c r="C102" s="63"/>
    </row>
    <row r="103" spans="2:7" x14ac:dyDescent="0.25">
      <c r="B103" s="8" t="s">
        <v>111</v>
      </c>
      <c r="C103" s="63"/>
    </row>
    <row r="104" spans="2:7" x14ac:dyDescent="0.25">
      <c r="B104" s="8" t="s">
        <v>112</v>
      </c>
      <c r="C104" s="63"/>
    </row>
    <row r="105" spans="2:7" x14ac:dyDescent="0.25">
      <c r="B105" s="8" t="s">
        <v>113</v>
      </c>
      <c r="C105" s="63"/>
    </row>
    <row r="106" spans="2:7" x14ac:dyDescent="0.25">
      <c r="B106" s="8" t="s">
        <v>114</v>
      </c>
      <c r="C106" s="63"/>
    </row>
    <row r="107" spans="2:7" ht="15.75" thickBot="1" x14ac:dyDescent="0.3">
      <c r="B107" s="8" t="s">
        <v>162</v>
      </c>
      <c r="C107" s="63"/>
    </row>
    <row r="108" spans="2:7" ht="15.75" thickBot="1" x14ac:dyDescent="0.3">
      <c r="B108" s="73" t="s">
        <v>136</v>
      </c>
      <c r="C108" s="62" t="s">
        <v>52</v>
      </c>
    </row>
    <row r="109" spans="2:7" x14ac:dyDescent="0.25">
      <c r="B109" s="29" t="s">
        <v>164</v>
      </c>
      <c r="C109" s="60"/>
      <c r="D109" s="43"/>
      <c r="E109" s="43"/>
      <c r="F109" s="43"/>
      <c r="G109" s="43"/>
    </row>
    <row r="110" spans="2:7" x14ac:dyDescent="0.25">
      <c r="B110" s="29" t="s">
        <v>153</v>
      </c>
      <c r="C110" s="65"/>
      <c r="D110" s="43"/>
      <c r="E110" s="43"/>
      <c r="F110" s="43"/>
      <c r="G110" s="43"/>
    </row>
    <row r="111" spans="2:7" x14ac:dyDescent="0.25">
      <c r="B111" s="29" t="s">
        <v>165</v>
      </c>
      <c r="C111" s="66"/>
      <c r="D111" s="43"/>
      <c r="E111" s="43"/>
      <c r="F111" s="43"/>
      <c r="G111" s="43"/>
    </row>
    <row r="112" spans="2:7" x14ac:dyDescent="0.25">
      <c r="B112" s="29" t="s">
        <v>166</v>
      </c>
      <c r="C112" s="66"/>
      <c r="D112" s="43"/>
      <c r="E112" s="43"/>
      <c r="F112" s="43"/>
      <c r="G112" s="43"/>
    </row>
    <row r="113" spans="1:7" x14ac:dyDescent="0.25">
      <c r="B113" s="29" t="s">
        <v>167</v>
      </c>
      <c r="C113" s="66"/>
      <c r="D113" s="43"/>
      <c r="E113" s="43"/>
      <c r="F113" s="43"/>
      <c r="G113" s="43"/>
    </row>
    <row r="114" spans="1:7" x14ac:dyDescent="0.25">
      <c r="B114" s="29" t="s">
        <v>168</v>
      </c>
      <c r="C114" s="66"/>
      <c r="D114" s="43"/>
      <c r="E114" s="43"/>
      <c r="F114" s="43"/>
      <c r="G114" s="43"/>
    </row>
    <row r="115" spans="1:7" x14ac:dyDescent="0.25">
      <c r="B115" s="29"/>
      <c r="C115" s="61" t="s">
        <v>52</v>
      </c>
      <c r="D115" s="43"/>
      <c r="E115" s="43"/>
      <c r="F115" s="43"/>
      <c r="G115" s="43"/>
    </row>
    <row r="116" spans="1:7" x14ac:dyDescent="0.25">
      <c r="B116" s="29" t="s">
        <v>163</v>
      </c>
      <c r="C116" s="60"/>
      <c r="D116" s="44"/>
      <c r="E116" s="44"/>
    </row>
    <row r="117" spans="1:7" x14ac:dyDescent="0.25">
      <c r="B117" s="29" t="s">
        <v>169</v>
      </c>
      <c r="C117" s="67"/>
      <c r="D117" s="44"/>
      <c r="E117" s="44"/>
    </row>
    <row r="118" spans="1:7" x14ac:dyDescent="0.25">
      <c r="B118" s="29" t="s">
        <v>170</v>
      </c>
      <c r="C118" s="63"/>
      <c r="D118" s="45"/>
      <c r="E118" s="45"/>
      <c r="F118" s="45"/>
      <c r="G118" s="45"/>
    </row>
    <row r="119" spans="1:7" x14ac:dyDescent="0.25">
      <c r="B119" s="29" t="s">
        <v>149</v>
      </c>
      <c r="C119" s="68"/>
      <c r="D119" s="45"/>
      <c r="E119" s="45"/>
      <c r="F119" s="45"/>
      <c r="G119" s="45"/>
    </row>
    <row r="120" spans="1:7" x14ac:dyDescent="0.25">
      <c r="B120" s="29" t="s">
        <v>150</v>
      </c>
      <c r="C120" s="69"/>
      <c r="D120" s="45"/>
      <c r="E120" s="45"/>
      <c r="F120" s="45"/>
      <c r="G120" s="45"/>
    </row>
    <row r="121" spans="1:7" x14ac:dyDescent="0.25">
      <c r="B121" s="29" t="s">
        <v>151</v>
      </c>
      <c r="C121" s="68"/>
      <c r="D121" s="45"/>
      <c r="E121" s="45"/>
      <c r="F121" s="45"/>
      <c r="G121" s="45"/>
    </row>
    <row r="122" spans="1:7" x14ac:dyDescent="0.25">
      <c r="B122" s="29" t="s">
        <v>152</v>
      </c>
      <c r="C122" s="69"/>
      <c r="D122" s="45"/>
      <c r="E122" s="45"/>
      <c r="F122" s="45"/>
      <c r="G122" s="45"/>
    </row>
    <row r="123" spans="1:7" x14ac:dyDescent="0.25">
      <c r="B123" s="29"/>
      <c r="C123" s="61" t="s">
        <v>52</v>
      </c>
      <c r="D123" s="45"/>
      <c r="E123" s="45"/>
      <c r="F123" s="45"/>
      <c r="G123" s="45"/>
    </row>
    <row r="124" spans="1:7" x14ac:dyDescent="0.25">
      <c r="B124" s="29" t="s">
        <v>171</v>
      </c>
      <c r="C124" s="60"/>
      <c r="D124" s="44"/>
      <c r="E124" s="44"/>
    </row>
    <row r="125" spans="1:7" x14ac:dyDescent="0.25">
      <c r="B125" s="29" t="s">
        <v>172</v>
      </c>
      <c r="C125" s="67"/>
      <c r="D125" s="44"/>
      <c r="E125" s="44"/>
    </row>
    <row r="126" spans="1:7" x14ac:dyDescent="0.25">
      <c r="A126" s="17"/>
      <c r="B126" s="29" t="s">
        <v>173</v>
      </c>
      <c r="C126" s="60"/>
      <c r="D126" s="46"/>
      <c r="E126" s="46"/>
      <c r="G126" s="45"/>
    </row>
    <row r="127" spans="1:7" x14ac:dyDescent="0.25">
      <c r="A127" s="17"/>
      <c r="B127" s="29" t="s">
        <v>174</v>
      </c>
      <c r="C127" s="70"/>
      <c r="D127" s="46"/>
      <c r="E127" s="46"/>
      <c r="G127" s="45"/>
    </row>
    <row r="128" spans="1:7" x14ac:dyDescent="0.25">
      <c r="B128" s="29" t="s">
        <v>175</v>
      </c>
      <c r="C128" s="70"/>
      <c r="D128" s="45"/>
      <c r="E128" s="45"/>
      <c r="F128" s="45"/>
      <c r="G128" s="45"/>
    </row>
    <row r="129" spans="2:11" x14ac:dyDescent="0.25">
      <c r="B129" s="29"/>
      <c r="C129" s="61" t="s">
        <v>52</v>
      </c>
      <c r="D129" s="45"/>
      <c r="E129" s="45"/>
      <c r="F129" s="45"/>
      <c r="G129" s="45"/>
    </row>
    <row r="130" spans="2:11" x14ac:dyDescent="0.25">
      <c r="B130" s="29" t="s">
        <v>176</v>
      </c>
      <c r="C130" s="60"/>
      <c r="D130" s="44"/>
      <c r="E130" s="44"/>
    </row>
    <row r="131" spans="2:11" x14ac:dyDescent="0.25">
      <c r="B131" s="29" t="s">
        <v>177</v>
      </c>
      <c r="C131" s="67"/>
      <c r="D131" s="44"/>
      <c r="E131" s="44"/>
    </row>
    <row r="132" spans="2:11" x14ac:dyDescent="0.25">
      <c r="B132" s="29" t="s">
        <v>292</v>
      </c>
      <c r="C132" s="60"/>
      <c r="D132" s="46"/>
      <c r="E132" s="46"/>
    </row>
    <row r="133" spans="2:11" x14ac:dyDescent="0.25">
      <c r="B133" s="29" t="s">
        <v>178</v>
      </c>
      <c r="C133" s="70"/>
      <c r="D133" s="46"/>
      <c r="E133" s="46"/>
    </row>
    <row r="134" spans="2:11" x14ac:dyDescent="0.25">
      <c r="B134" s="29" t="s">
        <v>175</v>
      </c>
      <c r="C134" s="70"/>
      <c r="D134" s="46"/>
      <c r="E134" s="46"/>
    </row>
    <row r="135" spans="2:11" x14ac:dyDescent="0.25">
      <c r="B135" s="29"/>
      <c r="C135" s="61" t="s">
        <v>52</v>
      </c>
      <c r="D135" s="46"/>
      <c r="E135" s="46"/>
    </row>
    <row r="136" spans="2:11" ht="30" x14ac:dyDescent="0.25">
      <c r="B136" s="29" t="s">
        <v>263</v>
      </c>
      <c r="C136" s="71"/>
      <c r="D136" s="46"/>
      <c r="E136" s="46"/>
    </row>
    <row r="137" spans="2:11" ht="30" x14ac:dyDescent="0.25">
      <c r="B137" s="29" t="s">
        <v>256</v>
      </c>
      <c r="C137" s="71"/>
      <c r="D137" s="46"/>
      <c r="E137" s="46"/>
    </row>
    <row r="138" spans="2:11" ht="15.75" thickBot="1" x14ac:dyDescent="0.3">
      <c r="B138" s="39"/>
      <c r="C138" s="61" t="s">
        <v>52</v>
      </c>
    </row>
    <row r="139" spans="2:11" ht="15.75" thickBot="1" x14ac:dyDescent="0.3">
      <c r="B139" s="9" t="s">
        <v>137</v>
      </c>
      <c r="C139" s="62" t="s">
        <v>52</v>
      </c>
      <c r="E139" s="47"/>
    </row>
    <row r="140" spans="2:11" s="13" customFormat="1" x14ac:dyDescent="0.25">
      <c r="B140" s="24" t="s">
        <v>100</v>
      </c>
      <c r="C140" s="52"/>
      <c r="D140" s="6"/>
      <c r="E140" s="47"/>
      <c r="F140" s="6"/>
    </row>
    <row r="141" spans="2:11" x14ac:dyDescent="0.25">
      <c r="B141" s="10" t="s">
        <v>115</v>
      </c>
      <c r="C141" s="23"/>
      <c r="E141" s="47"/>
      <c r="H141" s="43"/>
      <c r="I141" s="43"/>
      <c r="K141" s="43"/>
    </row>
    <row r="142" spans="2:11" x14ac:dyDescent="0.25">
      <c r="B142" s="10" t="s">
        <v>53</v>
      </c>
      <c r="C142" s="23"/>
      <c r="E142" s="47"/>
      <c r="H142" s="43"/>
      <c r="I142" s="43"/>
      <c r="K142" s="43"/>
    </row>
    <row r="143" spans="2:11" x14ac:dyDescent="0.25">
      <c r="B143" s="10" t="s">
        <v>116</v>
      </c>
      <c r="C143" s="23"/>
      <c r="E143" s="47"/>
      <c r="H143" s="43"/>
      <c r="I143" s="43"/>
      <c r="K143" s="43"/>
    </row>
    <row r="144" spans="2:11" x14ac:dyDescent="0.25">
      <c r="B144" s="37" t="s">
        <v>179</v>
      </c>
      <c r="C144" s="57"/>
      <c r="E144" s="47"/>
      <c r="H144" s="43"/>
      <c r="I144" s="43"/>
      <c r="K144" s="43"/>
    </row>
    <row r="145" spans="2:11" x14ac:dyDescent="0.25">
      <c r="B145" s="10" t="s">
        <v>180</v>
      </c>
      <c r="C145" s="57"/>
      <c r="E145" s="47"/>
      <c r="H145" s="43"/>
      <c r="I145" s="43"/>
      <c r="K145" s="43"/>
    </row>
    <row r="146" spans="2:11" x14ac:dyDescent="0.25">
      <c r="B146" s="10" t="s">
        <v>56</v>
      </c>
      <c r="C146" s="49"/>
      <c r="E146" s="47"/>
    </row>
    <row r="147" spans="2:11" x14ac:dyDescent="0.25">
      <c r="B147" s="10"/>
      <c r="C147" s="55" t="s">
        <v>52</v>
      </c>
      <c r="E147" s="47"/>
    </row>
    <row r="148" spans="2:11" x14ac:dyDescent="0.25">
      <c r="B148" s="8" t="s">
        <v>181</v>
      </c>
      <c r="C148" s="23"/>
      <c r="E148" s="47"/>
    </row>
    <row r="149" spans="2:11" x14ac:dyDescent="0.25">
      <c r="B149" s="21" t="s">
        <v>253</v>
      </c>
      <c r="C149" s="55"/>
      <c r="E149" s="47"/>
    </row>
    <row r="150" spans="2:11" x14ac:dyDescent="0.25">
      <c r="B150" s="21" t="s">
        <v>154</v>
      </c>
      <c r="C150" s="55"/>
      <c r="E150" s="47"/>
    </row>
    <row r="151" spans="2:11" x14ac:dyDescent="0.25">
      <c r="B151" s="21" t="s">
        <v>155</v>
      </c>
      <c r="C151" s="55"/>
      <c r="E151" s="47"/>
    </row>
    <row r="152" spans="2:11" x14ac:dyDescent="0.25">
      <c r="B152" s="21" t="s">
        <v>156</v>
      </c>
      <c r="C152" s="55"/>
      <c r="E152" s="47"/>
    </row>
    <row r="153" spans="2:11" x14ac:dyDescent="0.25">
      <c r="B153" s="21" t="s">
        <v>157</v>
      </c>
      <c r="C153" s="55"/>
      <c r="D153" s="42"/>
      <c r="E153" s="42"/>
      <c r="F153" s="42"/>
    </row>
    <row r="154" spans="2:11" ht="15.75" thickBot="1" x14ac:dyDescent="0.3">
      <c r="B154" s="21"/>
      <c r="C154" s="55" t="s">
        <v>52</v>
      </c>
      <c r="D154" s="42"/>
      <c r="E154" s="42"/>
      <c r="F154" s="42"/>
    </row>
    <row r="155" spans="2:11" ht="15.75" thickBot="1" x14ac:dyDescent="0.3">
      <c r="B155" s="36" t="s">
        <v>138</v>
      </c>
      <c r="C155" s="62" t="s">
        <v>52</v>
      </c>
      <c r="D155" s="42"/>
      <c r="E155" s="42"/>
      <c r="F155" s="42"/>
    </row>
    <row r="156" spans="2:11" ht="30" customHeight="1" x14ac:dyDescent="0.25">
      <c r="B156" s="34" t="s">
        <v>254</v>
      </c>
      <c r="C156" s="49"/>
    </row>
    <row r="157" spans="2:11" x14ac:dyDescent="0.25">
      <c r="B157" s="8" t="s">
        <v>127</v>
      </c>
      <c r="C157" s="49"/>
    </row>
    <row r="158" spans="2:11" ht="30.75" thickBot="1" x14ac:dyDescent="0.3">
      <c r="B158" s="35" t="s">
        <v>90</v>
      </c>
      <c r="C158" s="49"/>
    </row>
    <row r="159" spans="2:11" ht="15.75" thickBot="1" x14ac:dyDescent="0.3">
      <c r="B159" s="20" t="s">
        <v>141</v>
      </c>
      <c r="C159" s="72" t="s">
        <v>52</v>
      </c>
    </row>
    <row r="160" spans="2:11" s="19" customFormat="1" ht="15.75" thickBot="1" x14ac:dyDescent="0.3">
      <c r="B160" s="27" t="s">
        <v>99</v>
      </c>
      <c r="C160" s="52"/>
    </row>
    <row r="161" spans="2:6" x14ac:dyDescent="0.25">
      <c r="B161" s="22" t="s">
        <v>60</v>
      </c>
      <c r="C161" s="74" t="s">
        <v>128</v>
      </c>
      <c r="D161" s="43"/>
      <c r="E161" s="43"/>
      <c r="F161" s="43"/>
    </row>
    <row r="162" spans="2:6" x14ac:dyDescent="0.25">
      <c r="B162" s="8" t="s">
        <v>58</v>
      </c>
      <c r="C162" s="49"/>
    </row>
    <row r="163" spans="2:6" x14ac:dyDescent="0.25">
      <c r="B163" s="18" t="s">
        <v>57</v>
      </c>
      <c r="C163" s="49"/>
    </row>
    <row r="164" spans="2:6" x14ac:dyDescent="0.25">
      <c r="B164" s="8" t="s">
        <v>60</v>
      </c>
      <c r="C164" s="58" t="s">
        <v>61</v>
      </c>
    </row>
    <row r="165" spans="2:6" x14ac:dyDescent="0.25">
      <c r="B165" s="8" t="s">
        <v>58</v>
      </c>
      <c r="C165" s="49"/>
    </row>
    <row r="166" spans="2:6" x14ac:dyDescent="0.25">
      <c r="B166" s="18" t="s">
        <v>57</v>
      </c>
      <c r="C166" s="49"/>
    </row>
    <row r="167" spans="2:6" x14ac:dyDescent="0.25">
      <c r="B167" s="8" t="s">
        <v>60</v>
      </c>
      <c r="C167" s="58" t="s">
        <v>62</v>
      </c>
    </row>
    <row r="168" spans="2:6" x14ac:dyDescent="0.25">
      <c r="B168" s="8" t="s">
        <v>58</v>
      </c>
      <c r="C168" s="49"/>
    </row>
    <row r="169" spans="2:6" x14ac:dyDescent="0.25">
      <c r="B169" s="18" t="s">
        <v>57</v>
      </c>
      <c r="C169" s="49"/>
    </row>
    <row r="170" spans="2:6" x14ac:dyDescent="0.25">
      <c r="B170" s="8" t="s">
        <v>60</v>
      </c>
      <c r="C170" s="58" t="s">
        <v>63</v>
      </c>
    </row>
    <row r="171" spans="2:6" x14ac:dyDescent="0.25">
      <c r="B171" s="8" t="s">
        <v>58</v>
      </c>
      <c r="C171" s="49"/>
    </row>
    <row r="172" spans="2:6" ht="15.75" thickBot="1" x14ac:dyDescent="0.3">
      <c r="B172" s="26" t="s">
        <v>57</v>
      </c>
      <c r="C172" s="59"/>
    </row>
    <row r="173" spans="2:6" x14ac:dyDescent="0.25">
      <c r="B173" s="22" t="s">
        <v>59</v>
      </c>
      <c r="C173" s="74" t="s">
        <v>128</v>
      </c>
      <c r="D173" s="43"/>
      <c r="E173" s="43"/>
      <c r="F173" s="43"/>
    </row>
    <row r="174" spans="2:6" x14ac:dyDescent="0.25">
      <c r="B174" s="8" t="s">
        <v>58</v>
      </c>
      <c r="C174" s="49"/>
    </row>
    <row r="175" spans="2:6" x14ac:dyDescent="0.25">
      <c r="B175" s="18" t="s">
        <v>57</v>
      </c>
      <c r="C175" s="49"/>
    </row>
    <row r="176" spans="2:6" x14ac:dyDescent="0.25">
      <c r="B176" s="8" t="s">
        <v>59</v>
      </c>
      <c r="C176" s="58" t="s">
        <v>61</v>
      </c>
    </row>
    <row r="177" spans="2:6" x14ac:dyDescent="0.25">
      <c r="B177" s="8" t="s">
        <v>58</v>
      </c>
      <c r="C177" s="49"/>
    </row>
    <row r="178" spans="2:6" x14ac:dyDescent="0.25">
      <c r="B178" s="18" t="s">
        <v>57</v>
      </c>
      <c r="C178" s="49"/>
    </row>
    <row r="179" spans="2:6" x14ac:dyDescent="0.25">
      <c r="B179" s="8" t="s">
        <v>59</v>
      </c>
      <c r="C179" s="58" t="s">
        <v>62</v>
      </c>
    </row>
    <row r="180" spans="2:6" x14ac:dyDescent="0.25">
      <c r="B180" s="8" t="s">
        <v>58</v>
      </c>
      <c r="C180" s="49"/>
    </row>
    <row r="181" spans="2:6" x14ac:dyDescent="0.25">
      <c r="B181" s="18" t="s">
        <v>57</v>
      </c>
      <c r="C181" s="49"/>
    </row>
    <row r="182" spans="2:6" x14ac:dyDescent="0.25">
      <c r="B182" s="8" t="s">
        <v>59</v>
      </c>
      <c r="C182" s="58" t="s">
        <v>63</v>
      </c>
    </row>
    <row r="183" spans="2:6" x14ac:dyDescent="0.25">
      <c r="B183" s="8" t="s">
        <v>58</v>
      </c>
      <c r="C183" s="49"/>
    </row>
    <row r="184" spans="2:6" ht="15.75" thickBot="1" x14ac:dyDescent="0.3">
      <c r="B184" s="26" t="s">
        <v>57</v>
      </c>
      <c r="C184" s="59"/>
    </row>
    <row r="185" spans="2:6" x14ac:dyDescent="0.25">
      <c r="B185" s="8" t="s">
        <v>297</v>
      </c>
      <c r="C185" s="74" t="s">
        <v>128</v>
      </c>
      <c r="D185" s="43"/>
      <c r="E185" s="43"/>
      <c r="F185" s="43"/>
    </row>
    <row r="186" spans="2:6" x14ac:dyDescent="0.25">
      <c r="B186" s="8" t="s">
        <v>58</v>
      </c>
      <c r="C186" s="49"/>
    </row>
    <row r="187" spans="2:6" x14ac:dyDescent="0.25">
      <c r="B187" s="18" t="s">
        <v>57</v>
      </c>
      <c r="C187" s="49"/>
    </row>
    <row r="188" spans="2:6" x14ac:dyDescent="0.25">
      <c r="B188" s="8" t="s">
        <v>297</v>
      </c>
      <c r="C188" s="58" t="s">
        <v>61</v>
      </c>
    </row>
    <row r="189" spans="2:6" x14ac:dyDescent="0.25">
      <c r="B189" s="8" t="s">
        <v>58</v>
      </c>
      <c r="C189" s="49"/>
    </row>
    <row r="190" spans="2:6" x14ac:dyDescent="0.25">
      <c r="B190" s="18" t="s">
        <v>57</v>
      </c>
      <c r="C190" s="49"/>
    </row>
    <row r="191" spans="2:6" x14ac:dyDescent="0.25">
      <c r="B191" s="8" t="s">
        <v>297</v>
      </c>
      <c r="C191" s="58" t="s">
        <v>62</v>
      </c>
    </row>
    <row r="192" spans="2:6" x14ac:dyDescent="0.25">
      <c r="B192" s="8" t="s">
        <v>58</v>
      </c>
      <c r="C192" s="49"/>
    </row>
    <row r="193" spans="2:6" x14ac:dyDescent="0.25">
      <c r="B193" s="18" t="s">
        <v>57</v>
      </c>
      <c r="C193" s="49"/>
    </row>
    <row r="194" spans="2:6" x14ac:dyDescent="0.25">
      <c r="B194" s="8" t="s">
        <v>297</v>
      </c>
      <c r="C194" s="58" t="s">
        <v>63</v>
      </c>
    </row>
    <row r="195" spans="2:6" x14ac:dyDescent="0.25">
      <c r="B195" s="8" t="s">
        <v>58</v>
      </c>
      <c r="C195" s="49"/>
    </row>
    <row r="196" spans="2:6" ht="15.75" thickBot="1" x14ac:dyDescent="0.3">
      <c r="B196" s="26" t="s">
        <v>57</v>
      </c>
      <c r="C196" s="59"/>
    </row>
    <row r="197" spans="2:6" x14ac:dyDescent="0.25">
      <c r="B197" s="8" t="s">
        <v>298</v>
      </c>
      <c r="C197" s="74" t="s">
        <v>128</v>
      </c>
      <c r="D197" s="43"/>
      <c r="E197" s="43"/>
      <c r="F197" s="43"/>
    </row>
    <row r="198" spans="2:6" x14ac:dyDescent="0.25">
      <c r="B198" s="8" t="s">
        <v>58</v>
      </c>
      <c r="C198" s="49"/>
    </row>
    <row r="199" spans="2:6" x14ac:dyDescent="0.25">
      <c r="B199" s="18" t="s">
        <v>57</v>
      </c>
      <c r="C199" s="49"/>
    </row>
    <row r="200" spans="2:6" x14ac:dyDescent="0.25">
      <c r="B200" s="8" t="s">
        <v>298</v>
      </c>
      <c r="C200" s="58" t="s">
        <v>61</v>
      </c>
    </row>
    <row r="201" spans="2:6" x14ac:dyDescent="0.25">
      <c r="B201" s="8" t="s">
        <v>58</v>
      </c>
      <c r="C201" s="49"/>
    </row>
    <row r="202" spans="2:6" x14ac:dyDescent="0.25">
      <c r="B202" s="18" t="s">
        <v>57</v>
      </c>
      <c r="C202" s="49"/>
    </row>
    <row r="203" spans="2:6" x14ac:dyDescent="0.25">
      <c r="B203" s="8" t="s">
        <v>298</v>
      </c>
      <c r="C203" s="58" t="s">
        <v>62</v>
      </c>
    </row>
    <row r="204" spans="2:6" x14ac:dyDescent="0.25">
      <c r="B204" s="8" t="s">
        <v>58</v>
      </c>
      <c r="C204" s="49"/>
    </row>
    <row r="205" spans="2:6" x14ac:dyDescent="0.25">
      <c r="B205" s="18" t="s">
        <v>57</v>
      </c>
      <c r="C205" s="49"/>
    </row>
    <row r="206" spans="2:6" x14ac:dyDescent="0.25">
      <c r="B206" s="8" t="s">
        <v>298</v>
      </c>
      <c r="C206" s="58" t="s">
        <v>63</v>
      </c>
    </row>
    <row r="207" spans="2:6" x14ac:dyDescent="0.25">
      <c r="B207" s="8" t="s">
        <v>58</v>
      </c>
      <c r="C207" s="49"/>
    </row>
    <row r="208" spans="2:6" ht="15.75" thickBot="1" x14ac:dyDescent="0.3">
      <c r="B208" s="26" t="s">
        <v>57</v>
      </c>
      <c r="C208" s="59"/>
    </row>
    <row r="209" spans="2:6" x14ac:dyDescent="0.25">
      <c r="B209" s="8" t="s">
        <v>299</v>
      </c>
      <c r="C209" s="74" t="s">
        <v>128</v>
      </c>
      <c r="D209" s="43"/>
      <c r="E209" s="43"/>
      <c r="F209" s="43"/>
    </row>
    <row r="210" spans="2:6" x14ac:dyDescent="0.25">
      <c r="B210" s="8" t="s">
        <v>58</v>
      </c>
      <c r="C210" s="49"/>
    </row>
    <row r="211" spans="2:6" x14ac:dyDescent="0.25">
      <c r="B211" s="18" t="s">
        <v>57</v>
      </c>
      <c r="C211" s="49"/>
    </row>
    <row r="212" spans="2:6" x14ac:dyDescent="0.25">
      <c r="B212" s="8" t="s">
        <v>299</v>
      </c>
      <c r="C212" s="58" t="s">
        <v>61</v>
      </c>
    </row>
    <row r="213" spans="2:6" x14ac:dyDescent="0.25">
      <c r="B213" s="8" t="s">
        <v>58</v>
      </c>
      <c r="C213" s="49"/>
    </row>
    <row r="214" spans="2:6" x14ac:dyDescent="0.25">
      <c r="B214" s="18" t="s">
        <v>57</v>
      </c>
      <c r="C214" s="49"/>
    </row>
    <row r="215" spans="2:6" x14ac:dyDescent="0.25">
      <c r="B215" s="8" t="s">
        <v>299</v>
      </c>
      <c r="C215" s="58" t="s">
        <v>62</v>
      </c>
    </row>
    <row r="216" spans="2:6" x14ac:dyDescent="0.25">
      <c r="B216" s="8" t="s">
        <v>58</v>
      </c>
      <c r="C216" s="49"/>
    </row>
    <row r="217" spans="2:6" x14ac:dyDescent="0.25">
      <c r="B217" s="18" t="s">
        <v>57</v>
      </c>
      <c r="C217" s="49"/>
    </row>
    <row r="218" spans="2:6" x14ac:dyDescent="0.25">
      <c r="B218" s="8" t="s">
        <v>299</v>
      </c>
      <c r="C218" s="58" t="s">
        <v>63</v>
      </c>
    </row>
    <row r="219" spans="2:6" x14ac:dyDescent="0.25">
      <c r="B219" s="8" t="s">
        <v>58</v>
      </c>
      <c r="C219" s="49"/>
    </row>
    <row r="220" spans="2:6" ht="15.75" thickBot="1" x14ac:dyDescent="0.3">
      <c r="B220" s="26" t="s">
        <v>57</v>
      </c>
      <c r="C220" s="59"/>
    </row>
    <row r="221" spans="2:6" x14ac:dyDescent="0.25">
      <c r="B221" s="8" t="s">
        <v>300</v>
      </c>
      <c r="C221" s="74" t="s">
        <v>128</v>
      </c>
      <c r="D221" s="43"/>
      <c r="E221" s="43"/>
      <c r="F221" s="43"/>
    </row>
    <row r="222" spans="2:6" x14ac:dyDescent="0.25">
      <c r="B222" s="8" t="s">
        <v>58</v>
      </c>
      <c r="C222" s="49"/>
    </row>
    <row r="223" spans="2:6" x14ac:dyDescent="0.25">
      <c r="B223" s="18" t="s">
        <v>57</v>
      </c>
      <c r="C223" s="49"/>
    </row>
    <row r="224" spans="2:6" x14ac:dyDescent="0.25">
      <c r="B224" s="8" t="s">
        <v>300</v>
      </c>
      <c r="C224" s="58" t="s">
        <v>61</v>
      </c>
    </row>
    <row r="225" spans="2:3" x14ac:dyDescent="0.25">
      <c r="B225" s="8" t="s">
        <v>58</v>
      </c>
      <c r="C225" s="49"/>
    </row>
    <row r="226" spans="2:3" x14ac:dyDescent="0.25">
      <c r="B226" s="18" t="s">
        <v>57</v>
      </c>
      <c r="C226" s="49"/>
    </row>
    <row r="227" spans="2:3" x14ac:dyDescent="0.25">
      <c r="B227" s="8" t="s">
        <v>300</v>
      </c>
      <c r="C227" s="58" t="s">
        <v>62</v>
      </c>
    </row>
    <row r="228" spans="2:3" x14ac:dyDescent="0.25">
      <c r="B228" s="8" t="s">
        <v>58</v>
      </c>
      <c r="C228" s="49"/>
    </row>
    <row r="229" spans="2:3" x14ac:dyDescent="0.25">
      <c r="B229" s="18" t="s">
        <v>57</v>
      </c>
      <c r="C229" s="49"/>
    </row>
    <row r="230" spans="2:3" x14ac:dyDescent="0.25">
      <c r="B230" s="8" t="s">
        <v>300</v>
      </c>
      <c r="C230" s="58" t="s">
        <v>63</v>
      </c>
    </row>
    <row r="231" spans="2:3" x14ac:dyDescent="0.25">
      <c r="B231" s="8" t="s">
        <v>58</v>
      </c>
      <c r="C231" s="49"/>
    </row>
    <row r="232" spans="2:3" ht="15.75" thickBot="1" x14ac:dyDescent="0.3">
      <c r="B232" s="26" t="s">
        <v>57</v>
      </c>
      <c r="C232" s="59"/>
    </row>
    <row r="233" spans="2:3" ht="15.75" thickBot="1" x14ac:dyDescent="0.3">
      <c r="B233" s="12" t="s">
        <v>139</v>
      </c>
      <c r="C233" s="12" t="s">
        <v>52</v>
      </c>
    </row>
    <row r="234" spans="2:3" s="13" customFormat="1" x14ac:dyDescent="0.25">
      <c r="B234" s="24" t="s">
        <v>129</v>
      </c>
      <c r="C234" s="52"/>
    </row>
    <row r="235" spans="2:3" s="13" customFormat="1" x14ac:dyDescent="0.25">
      <c r="B235" s="23" t="s">
        <v>130</v>
      </c>
      <c r="C235" s="18"/>
    </row>
    <row r="236" spans="2:3" x14ac:dyDescent="0.25">
      <c r="B236" s="23" t="s">
        <v>131</v>
      </c>
      <c r="C236" s="23"/>
    </row>
    <row r="237" spans="2:3" x14ac:dyDescent="0.25">
      <c r="B237" s="8" t="s">
        <v>13</v>
      </c>
      <c r="C237" s="49"/>
    </row>
    <row r="238" spans="2:3" x14ac:dyDescent="0.25">
      <c r="B238" s="8" t="s">
        <v>132</v>
      </c>
      <c r="C238" s="23"/>
    </row>
    <row r="239" spans="2:3" x14ac:dyDescent="0.25">
      <c r="B239" s="8" t="s">
        <v>133</v>
      </c>
      <c r="C239" s="23"/>
    </row>
    <row r="240" spans="2:3" ht="15.75" thickBot="1" x14ac:dyDescent="0.3">
      <c r="B240" s="14" t="s">
        <v>17</v>
      </c>
      <c r="C240" s="49"/>
    </row>
    <row r="241" spans="2:3" ht="15.75" thickBot="1" x14ac:dyDescent="0.3">
      <c r="B241" s="11" t="s">
        <v>182</v>
      </c>
      <c r="C241" s="11" t="s">
        <v>52</v>
      </c>
    </row>
    <row r="242" spans="2:3" ht="15.75" thickBot="1" x14ac:dyDescent="0.3">
      <c r="B242" s="10" t="s">
        <v>183</v>
      </c>
      <c r="C242" s="23"/>
    </row>
    <row r="243" spans="2:3" ht="15.75" thickBot="1" x14ac:dyDescent="0.3">
      <c r="B243" s="28" t="s">
        <v>140</v>
      </c>
      <c r="C243" s="75" t="s">
        <v>52</v>
      </c>
    </row>
    <row r="244" spans="2:3" s="19" customFormat="1" x14ac:dyDescent="0.25">
      <c r="B244" s="27" t="s">
        <v>142</v>
      </c>
      <c r="C244" s="52"/>
    </row>
    <row r="245" spans="2:3" x14ac:dyDescent="0.25">
      <c r="B245" s="10" t="s">
        <v>143</v>
      </c>
      <c r="C245" s="23"/>
    </row>
    <row r="246" spans="2:3" x14ac:dyDescent="0.25">
      <c r="B246" s="10" t="s">
        <v>144</v>
      </c>
      <c r="C246" s="49"/>
    </row>
    <row r="247" spans="2:3" x14ac:dyDescent="0.25">
      <c r="B247" s="10" t="s">
        <v>4</v>
      </c>
      <c r="C247" s="52"/>
    </row>
    <row r="248" spans="2:3" x14ac:dyDescent="0.25">
      <c r="B248" s="10" t="s">
        <v>14</v>
      </c>
      <c r="C248" s="52"/>
    </row>
    <row r="249" spans="2:3" x14ac:dyDescent="0.25">
      <c r="B249" s="8" t="s">
        <v>184</v>
      </c>
      <c r="C249" s="23"/>
    </row>
    <row r="250" spans="2:3" x14ac:dyDescent="0.25">
      <c r="B250" s="8"/>
      <c r="C250" s="55" t="s">
        <v>52</v>
      </c>
    </row>
    <row r="251" spans="2:3" x14ac:dyDescent="0.25">
      <c r="B251" s="10" t="s">
        <v>188</v>
      </c>
      <c r="C251" s="23"/>
    </row>
    <row r="252" spans="2:3" x14ac:dyDescent="0.25">
      <c r="B252" s="10" t="s">
        <v>186</v>
      </c>
      <c r="C252" s="49"/>
    </row>
    <row r="253" spans="2:3" x14ac:dyDescent="0.25">
      <c r="B253" s="10" t="s">
        <v>185</v>
      </c>
      <c r="C253" s="49"/>
    </row>
    <row r="254" spans="2:3" x14ac:dyDescent="0.25">
      <c r="B254" s="10" t="s">
        <v>187</v>
      </c>
      <c r="C254" s="49"/>
    </row>
    <row r="255" spans="2:3" x14ac:dyDescent="0.25">
      <c r="B255" s="10"/>
      <c r="C255" s="55" t="s">
        <v>52</v>
      </c>
    </row>
    <row r="256" spans="2:3" x14ac:dyDescent="0.25">
      <c r="B256" s="10" t="s">
        <v>190</v>
      </c>
      <c r="C256" s="23"/>
    </row>
    <row r="257" spans="2:3" x14ac:dyDescent="0.25">
      <c r="B257" s="8" t="s">
        <v>147</v>
      </c>
      <c r="C257" s="49"/>
    </row>
    <row r="258" spans="2:3" x14ac:dyDescent="0.25">
      <c r="B258" s="8" t="s">
        <v>145</v>
      </c>
      <c r="C258" s="49"/>
    </row>
    <row r="259" spans="2:3" x14ac:dyDescent="0.25">
      <c r="B259" s="8"/>
      <c r="C259" s="55" t="s">
        <v>52</v>
      </c>
    </row>
    <row r="260" spans="2:3" x14ac:dyDescent="0.25">
      <c r="B260" s="10" t="s">
        <v>191</v>
      </c>
      <c r="C260" s="23"/>
    </row>
    <row r="261" spans="2:3" x14ac:dyDescent="0.25">
      <c r="B261" s="8" t="s">
        <v>189</v>
      </c>
      <c r="C261" s="49"/>
    </row>
    <row r="262" spans="2:3" x14ac:dyDescent="0.25">
      <c r="B262" s="8" t="s">
        <v>146</v>
      </c>
      <c r="C262" s="49"/>
    </row>
    <row r="263" spans="2:3" x14ac:dyDescent="0.25">
      <c r="B263" s="8"/>
      <c r="C263" s="55" t="s">
        <v>52</v>
      </c>
    </row>
    <row r="264" spans="2:3" x14ac:dyDescent="0.25">
      <c r="B264" s="10" t="s">
        <v>192</v>
      </c>
      <c r="C264" s="23"/>
    </row>
    <row r="265" spans="2:3" x14ac:dyDescent="0.25">
      <c r="B265" s="8" t="s">
        <v>193</v>
      </c>
      <c r="C265" s="49"/>
    </row>
    <row r="266" spans="2:3" ht="15.75" thickBot="1" x14ac:dyDescent="0.3">
      <c r="B266" s="14" t="s">
        <v>194</v>
      </c>
      <c r="C266" s="59"/>
    </row>
    <row r="267" spans="2:3" x14ac:dyDescent="0.25">
      <c r="B267" s="15"/>
    </row>
    <row r="268" spans="2:3" x14ac:dyDescent="0.25">
      <c r="B268" s="15"/>
    </row>
  </sheetData>
  <phoneticPr fontId="1" type="noConversion"/>
  <dataValidations count="8">
    <dataValidation type="list" allowBlank="1" showInputMessage="1" showErrorMessage="1" sqref="C118" xr:uid="{F6E221D6-E2BE-5B4E-A2A4-8FB99D91620A}">
      <formula1>"Oui,Non"</formula1>
    </dataValidation>
    <dataValidation type="list" allowBlank="1" showInputMessage="1" showErrorMessage="1" sqref="F39:F41 D44:F44" xr:uid="{397B7BF2-9D42-5446-888A-E48AAD20D8B2}">
      <formula1>"ISR,Greenfin,LuxFlag,Finansol,HQE,BREAM,LEED,Autre"</formula1>
    </dataValidation>
    <dataValidation type="list" allowBlank="1" showInputMessage="1" showErrorMessage="1" sqref="H143:I145 K143:K145" xr:uid="{4B939112-7B12-8948-833B-041473E2EFE3}">
      <formula1>"Toutes les classes d'actifs,Actions,Obligations d'entreprises,Obligations souveraines,Monétaire/trésorerie,Infrastructure,Immobilier,Autre,Aucune"</formula1>
    </dataValidation>
    <dataValidation type="list" allowBlank="1" showInputMessage="1" showErrorMessage="1" sqref="K142:K145 H142:I145" xr:uid="{42891D25-B119-6D4D-87CD-6C5877F1BC14}">
      <formula1>"Carbone 4 finance, CDP-WWF Temperature rating, EcoAct, EMMI (The Eu+$P$21+$F$21 Book,I care and I consult,ISS ESG,Moody's ESG solutions,MSCI,OS-Climate,Pacta/RMI,Right Based on science,TPI,S&amp;P Global Sustainable1,Aucun, Méthode Interne"</formula1>
    </dataValidation>
    <dataValidation type="list" allowBlank="1" showInputMessage="1" showErrorMessage="1" sqref="C143" xr:uid="{E8A86DD2-0C0A-734C-AAE0-DEB3598711FF}">
      <mc:AlternateContent xmlns:x12ac="http://schemas.microsoft.com/office/spreadsheetml/2011/1/ac" xmlns:mc="http://schemas.openxmlformats.org/markup-compatibility/2006">
        <mc:Choice Requires="x12ac">
          <x12ac:list>Scopes 1 et 2," Scopes 1,2 et une partie du 3","Scopes 1, 2 et 3"</x12ac:list>
        </mc:Choice>
        <mc:Fallback>
          <formula1>"Scopes 1 et 2, Scopes 1,2 et une partie du 3,Scopes 1, 2 et 3"</formula1>
        </mc:Fallback>
      </mc:AlternateContent>
    </dataValidation>
    <dataValidation type="list" allowBlank="1" showInputMessage="1" showErrorMessage="1" sqref="C143" xr:uid="{4DFF8F5F-72E7-4F42-B3CE-5387128DF55D}">
      <mc:AlternateContent xmlns:x12ac="http://schemas.microsoft.com/office/spreadsheetml/2011/1/ac" xmlns:mc="http://schemas.openxmlformats.org/markup-compatibility/2006">
        <mc:Choice Requires="x12ac">
          <x12ac:list>Scope 1 et 2," Scope 1,2 et une partie du scope 3 selon les secteurs"," Scope 1, 2 et 3 pour tout secteur", Ne sais pas</x12ac:list>
        </mc:Choice>
        <mc:Fallback>
          <formula1>"Scope 1 et 2, Scope 1,2 et une partie du scope 3 selon les secteurs, Scope 1, 2 et 3 pour tout secteur, Ne sais pas"</formula1>
        </mc:Fallback>
      </mc:AlternateContent>
    </dataValidation>
    <dataValidation type="decimal" allowBlank="1" showInputMessage="1" showErrorMessage="1" sqref="C58:C61" xr:uid="{B6BBAA0C-9075-4E1E-B31E-8D7830254D7C}">
      <formula1>0</formula1>
      <formula2>100</formula2>
    </dataValidation>
    <dataValidation type="whole" allowBlank="1" showInputMessage="1" sqref="C251 C245 C256 C261 C264" xr:uid="{ACFF1334-0304-4B15-B0E0-153AF15EBD87}">
      <formula1>0</formula1>
      <formula2>1000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r:uid="{C9853430-F700-394E-AAD1-316A93F7607D}">
          <x14:formula1>
            <xm:f>'Liste des menus déroulants'!$W$2:$W$4</xm:f>
          </x14:formula1>
          <xm:sqref>C50</xm:sqref>
        </x14:dataValidation>
        <x14:dataValidation type="list" allowBlank="1" showInputMessage="1" showErrorMessage="1" xr:uid="{0DE79FE5-5889-2F43-A834-0BCE10045DD0}">
          <x14:formula1>
            <xm:f>'Liste des menus déroulants'!$Q$2:$Q$5</xm:f>
          </x14:formula1>
          <xm:sqref>C25</xm:sqref>
        </x14:dataValidation>
        <x14:dataValidation type="list" allowBlank="1" showInputMessage="1" showErrorMessage="1" xr:uid="{E6AD784E-E87C-5F4C-ADF8-7FE46C735601}">
          <x14:formula1>
            <xm:f>'Liste des menus déroulants'!$J$2:$J$5</xm:f>
          </x14:formula1>
          <xm:sqref>C22</xm:sqref>
        </x14:dataValidation>
        <x14:dataValidation type="list" allowBlank="1" showInputMessage="1" showErrorMessage="1" xr:uid="{4EB55D63-845E-4CAC-9A66-B254383C67B3}">
          <x14:formula1>
            <xm:f>'Liste des menus déroulants'!$H$2:$H$4</xm:f>
          </x14:formula1>
          <xm:sqref>C14</xm:sqref>
        </x14:dataValidation>
        <x14:dataValidation type="list" allowBlank="1" showInputMessage="1" showErrorMessage="1" xr:uid="{331F00ED-19DE-F94C-B399-6239C359DA8D}">
          <x14:formula1>
            <xm:f>'Liste des menus déroulants'!$F$2:$F$23</xm:f>
          </x14:formula1>
          <xm:sqref>C9</xm:sqref>
        </x14:dataValidation>
        <x14:dataValidation type="list" allowBlank="1" showInputMessage="1" showErrorMessage="1" xr:uid="{9C2DA3FE-575C-4078-B790-CCE61E0A93DA}">
          <x14:formula1>
            <xm:f>'Liste des menus déroulants'!$B$2:$B$3</xm:f>
          </x14:formula1>
          <xm:sqref>C37 C247:C248 C244 C234 C160 C149 C140 C132 C130 C126 C124 C116 C109 C97 C73 C71 C63 C49 C45:C47 C42 C39</xm:sqref>
        </x14:dataValidation>
        <x14:dataValidation type="list" allowBlank="1" showInputMessage="1" showErrorMessage="1" xr:uid="{3E2896CB-79EA-419C-9CF8-FF3C0F831C29}">
          <x14:formula1>
            <xm:f>'Liste des menus déroulants'!$Y$2:$Y$10</xm:f>
          </x14:formula1>
          <xm:sqref>C51:C53 C74</xm:sqref>
        </x14:dataValidation>
        <x14:dataValidation type="list" allowBlank="1" showInputMessage="1" showErrorMessage="1" xr:uid="{FF6413BD-597F-4CBA-89CA-433BF893014A}">
          <x14:formula1>
            <xm:f>'Liste des menus déroulants'!$AK$2:$AK$5</xm:f>
          </x14:formula1>
          <xm:sqref>C141</xm:sqref>
        </x14:dataValidation>
        <x14:dataValidation type="list" errorStyle="warning" allowBlank="1" showInputMessage="1" xr:uid="{CBBAEFF7-69F9-4C46-9D42-5EAD8ACCB9CE}">
          <x14:formula1>
            <xm:f>'Liste des menus déroulants'!$D$2:$D$3</xm:f>
          </x14:formula1>
          <xm:sqref>C8</xm:sqref>
        </x14:dataValidation>
        <x14:dataValidation type="list" allowBlank="1" showInputMessage="1" showErrorMessage="1" xr:uid="{0A248758-E2E3-4304-8F0D-55741A406129}">
          <x14:formula1>
            <xm:f>'Liste des menus déroulants'!$AC$2:$AC$16</xm:f>
          </x14:formula1>
          <xm:sqref>C142:C143</xm:sqref>
        </x14:dataValidation>
        <x14:dataValidation type="list" errorStyle="warning" allowBlank="1" showInputMessage="1" xr:uid="{05A4740D-5978-45A5-81BF-166902E905C8}">
          <x14:formula1>
            <xm:f>'Liste des menus déroulants'!$AG$2:$AG$7</xm:f>
          </x14:formula1>
          <xm:sqref>C64</xm:sqref>
        </x14:dataValidation>
        <x14:dataValidation type="list" allowBlank="1" showInputMessage="1" showErrorMessage="1" xr:uid="{B9835BA5-F8FD-4DC5-BBE8-7DB9B4DC2196}">
          <x14:formula1>
            <xm:f>'Liste des menus déroulants'!$L$2:$L$4</xm:f>
          </x14:formula1>
          <xm:sqref>C23</xm:sqref>
        </x14:dataValidation>
        <x14:dataValidation type="list" allowBlank="1" showInputMessage="1" showErrorMessage="1" xr:uid="{FB12233A-686B-408D-8C31-6742FC236826}">
          <x14:formula1>
            <xm:f>'Liste des menus déroulants'!$N$2:$N$5</xm:f>
          </x14:formula1>
          <xm:sqref>C27</xm:sqref>
        </x14:dataValidation>
        <x14:dataValidation type="list" allowBlank="1" showInputMessage="1" xr:uid="{4FC0519F-C257-4732-BAE8-60EF6D1DD6E3}">
          <x14:formula1>
            <xm:f>'Liste des menus déroulants'!$AA$2:$AA$11</xm:f>
          </x14:formula1>
          <xm:sqref>C236</xm:sqref>
        </x14:dataValidation>
        <x14:dataValidation type="list" allowBlank="1" showInputMessage="1" showErrorMessage="1" xr:uid="{F75B0727-18EB-4920-B8B1-83D56C24E9A6}">
          <x14:formula1>
            <xm:f>'Liste des menus déroulants'!$U$2:$U$12</xm:f>
          </x14:formula1>
          <xm:sqref>C98</xm:sqref>
        </x14:dataValidation>
        <x14:dataValidation type="list" allowBlank="1" showInputMessage="1" showErrorMessage="1" xr:uid="{AC699F90-8ADC-4101-BBFB-AF7F5DE0743F}">
          <x14:formula1>
            <xm:f>'Liste des menus déroulants'!$S$2:$S$14</xm:f>
          </x14:formula1>
          <xm:sqref>C32:C35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B169-C5A7-439D-B134-956E028844E0}">
  <dimension ref="B1:AK23"/>
  <sheetViews>
    <sheetView tabSelected="1" workbookViewId="0">
      <selection activeCell="H15" sqref="H15"/>
    </sheetView>
  </sheetViews>
  <sheetFormatPr baseColWidth="10" defaultRowHeight="15" x14ac:dyDescent="0.25"/>
  <cols>
    <col min="6" max="6" width="29.140625" bestFit="1" customWidth="1"/>
    <col min="8" max="8" width="34.140625" bestFit="1" customWidth="1"/>
    <col min="10" max="10" width="19.42578125" bestFit="1" customWidth="1"/>
    <col min="12" max="12" width="16.140625" bestFit="1" customWidth="1"/>
    <col min="14" max="14" width="15.85546875" customWidth="1"/>
    <col min="21" max="21" width="19.42578125" customWidth="1"/>
    <col min="23" max="23" width="31" bestFit="1" customWidth="1"/>
    <col min="25" max="25" width="36.85546875" bestFit="1" customWidth="1"/>
    <col min="27" max="27" width="23.85546875" customWidth="1"/>
    <col min="29" max="29" width="26.28515625" customWidth="1"/>
    <col min="31" max="31" width="29" customWidth="1"/>
    <col min="33" max="33" width="15.85546875" customWidth="1"/>
    <col min="34" max="34" width="8.140625" customWidth="1"/>
  </cols>
  <sheetData>
    <row r="1" spans="2:37" x14ac:dyDescent="0.25">
      <c r="B1" t="s">
        <v>196</v>
      </c>
      <c r="D1" t="s">
        <v>197</v>
      </c>
      <c r="F1" t="s">
        <v>0</v>
      </c>
      <c r="H1" t="s">
        <v>22</v>
      </c>
      <c r="J1" t="s">
        <v>9</v>
      </c>
      <c r="L1" t="s">
        <v>204</v>
      </c>
      <c r="N1" t="s">
        <v>272</v>
      </c>
      <c r="Q1" t="s">
        <v>205</v>
      </c>
      <c r="S1" t="s">
        <v>93</v>
      </c>
      <c r="U1" t="s">
        <v>289</v>
      </c>
      <c r="W1" t="s">
        <v>210</v>
      </c>
      <c r="Y1" t="s">
        <v>214</v>
      </c>
      <c r="AA1" t="s">
        <v>244</v>
      </c>
      <c r="AC1" t="s">
        <v>219</v>
      </c>
      <c r="AE1" t="s">
        <v>230</v>
      </c>
      <c r="AG1" t="s">
        <v>237</v>
      </c>
      <c r="AI1" t="s">
        <v>239</v>
      </c>
      <c r="AK1" t="s">
        <v>240</v>
      </c>
    </row>
    <row r="2" spans="2:37" x14ac:dyDescent="0.25">
      <c r="B2" t="s">
        <v>2</v>
      </c>
      <c r="D2" t="s">
        <v>198</v>
      </c>
      <c r="F2" t="s">
        <v>31</v>
      </c>
      <c r="H2" t="s">
        <v>195</v>
      </c>
      <c r="J2" t="s">
        <v>201</v>
      </c>
      <c r="L2" t="s">
        <v>3</v>
      </c>
      <c r="N2" t="s">
        <v>273</v>
      </c>
      <c r="Q2" t="s">
        <v>206</v>
      </c>
      <c r="S2" t="s">
        <v>277</v>
      </c>
      <c r="U2" t="s">
        <v>218</v>
      </c>
      <c r="W2" t="s">
        <v>213</v>
      </c>
      <c r="Y2" t="s">
        <v>218</v>
      </c>
      <c r="AA2" t="s">
        <v>247</v>
      </c>
      <c r="AC2" t="s">
        <v>220</v>
      </c>
      <c r="AE2" t="s">
        <v>231</v>
      </c>
      <c r="AG2" t="s">
        <v>217</v>
      </c>
      <c r="AI2">
        <v>1</v>
      </c>
      <c r="AK2" s="6" t="s">
        <v>243</v>
      </c>
    </row>
    <row r="3" spans="2:37" x14ac:dyDescent="0.25">
      <c r="B3" t="s">
        <v>3</v>
      </c>
      <c r="D3" t="s">
        <v>271</v>
      </c>
      <c r="F3" t="s">
        <v>33</v>
      </c>
      <c r="H3" t="s">
        <v>199</v>
      </c>
      <c r="J3" t="s">
        <v>202</v>
      </c>
      <c r="L3" t="s">
        <v>258</v>
      </c>
      <c r="N3" t="s">
        <v>274</v>
      </c>
      <c r="Q3" t="s">
        <v>207</v>
      </c>
      <c r="S3" t="s">
        <v>285</v>
      </c>
      <c r="U3" t="s">
        <v>247</v>
      </c>
      <c r="W3" t="s">
        <v>212</v>
      </c>
      <c r="Y3" t="s">
        <v>235</v>
      </c>
      <c r="AA3" t="s">
        <v>246</v>
      </c>
      <c r="AC3" t="s">
        <v>221</v>
      </c>
      <c r="AE3" t="s">
        <v>55</v>
      </c>
      <c r="AG3" t="s">
        <v>238</v>
      </c>
      <c r="AI3">
        <v>2</v>
      </c>
      <c r="AK3" t="s">
        <v>242</v>
      </c>
    </row>
    <row r="4" spans="2:37" x14ac:dyDescent="0.25">
      <c r="F4" t="s">
        <v>30</v>
      </c>
      <c r="H4" t="s">
        <v>200</v>
      </c>
      <c r="J4" t="s">
        <v>203</v>
      </c>
      <c r="L4" t="s">
        <v>259</v>
      </c>
      <c r="N4" t="s">
        <v>209</v>
      </c>
      <c r="Q4" t="s">
        <v>208</v>
      </c>
      <c r="S4" t="s">
        <v>287</v>
      </c>
      <c r="U4" t="s">
        <v>291</v>
      </c>
      <c r="W4" t="s">
        <v>211</v>
      </c>
      <c r="Y4" t="s">
        <v>265</v>
      </c>
      <c r="AA4" t="s">
        <v>245</v>
      </c>
      <c r="AC4" t="s">
        <v>54</v>
      </c>
      <c r="AE4" t="s">
        <v>232</v>
      </c>
      <c r="AG4" t="s">
        <v>218</v>
      </c>
      <c r="AI4">
        <v>3</v>
      </c>
      <c r="AK4" t="s">
        <v>241</v>
      </c>
    </row>
    <row r="5" spans="2:37" x14ac:dyDescent="0.25">
      <c r="F5" t="s">
        <v>34</v>
      </c>
      <c r="J5" t="s">
        <v>257</v>
      </c>
      <c r="N5" t="s">
        <v>275</v>
      </c>
      <c r="Q5" t="s">
        <v>3</v>
      </c>
      <c r="S5" t="s">
        <v>276</v>
      </c>
      <c r="U5" t="s">
        <v>235</v>
      </c>
      <c r="Y5" t="s">
        <v>217</v>
      </c>
      <c r="AA5" t="s">
        <v>270</v>
      </c>
      <c r="AC5" t="s">
        <v>267</v>
      </c>
      <c r="AE5" t="s">
        <v>233</v>
      </c>
      <c r="AG5" t="s">
        <v>234</v>
      </c>
      <c r="AI5">
        <v>4</v>
      </c>
      <c r="AK5" t="s">
        <v>252</v>
      </c>
    </row>
    <row r="6" spans="2:37" x14ac:dyDescent="0.25">
      <c r="F6" t="s">
        <v>35</v>
      </c>
      <c r="S6" t="s">
        <v>286</v>
      </c>
      <c r="U6" t="s">
        <v>290</v>
      </c>
      <c r="Y6" t="s">
        <v>236</v>
      </c>
      <c r="AA6" t="s">
        <v>236</v>
      </c>
      <c r="AC6" t="s">
        <v>222</v>
      </c>
      <c r="AG6" t="s">
        <v>266</v>
      </c>
      <c r="AI6">
        <v>5</v>
      </c>
    </row>
    <row r="7" spans="2:37" x14ac:dyDescent="0.25">
      <c r="F7" t="s">
        <v>36</v>
      </c>
      <c r="S7" t="s">
        <v>284</v>
      </c>
      <c r="U7" t="s">
        <v>217</v>
      </c>
      <c r="Y7" t="s">
        <v>234</v>
      </c>
      <c r="AA7" t="s">
        <v>234</v>
      </c>
      <c r="AC7" t="s">
        <v>223</v>
      </c>
      <c r="AG7" t="s">
        <v>209</v>
      </c>
      <c r="AI7">
        <v>6</v>
      </c>
    </row>
    <row r="8" spans="2:37" x14ac:dyDescent="0.25">
      <c r="F8" t="s">
        <v>37</v>
      </c>
      <c r="S8" t="s">
        <v>283</v>
      </c>
      <c r="U8" t="s">
        <v>236</v>
      </c>
      <c r="Y8" t="s">
        <v>264</v>
      </c>
      <c r="AA8" t="s">
        <v>249</v>
      </c>
      <c r="AC8" t="s">
        <v>229</v>
      </c>
      <c r="AI8">
        <v>7</v>
      </c>
    </row>
    <row r="9" spans="2:37" x14ac:dyDescent="0.25">
      <c r="F9" t="s">
        <v>40</v>
      </c>
      <c r="S9" t="s">
        <v>282</v>
      </c>
      <c r="U9" t="s">
        <v>234</v>
      </c>
      <c r="Y9" t="s">
        <v>216</v>
      </c>
      <c r="AA9" t="s">
        <v>269</v>
      </c>
      <c r="AC9" t="s">
        <v>224</v>
      </c>
      <c r="AI9">
        <v>8</v>
      </c>
    </row>
    <row r="10" spans="2:37" x14ac:dyDescent="0.25">
      <c r="F10" t="s">
        <v>39</v>
      </c>
      <c r="S10" t="s">
        <v>278</v>
      </c>
      <c r="U10" t="s">
        <v>288</v>
      </c>
      <c r="Y10" t="s">
        <v>209</v>
      </c>
      <c r="AA10" t="s">
        <v>248</v>
      </c>
      <c r="AC10" t="s">
        <v>215</v>
      </c>
      <c r="AI10">
        <v>9</v>
      </c>
    </row>
    <row r="11" spans="2:37" x14ac:dyDescent="0.25">
      <c r="F11" t="s">
        <v>38</v>
      </c>
      <c r="S11" t="s">
        <v>281</v>
      </c>
      <c r="U11" t="s">
        <v>269</v>
      </c>
      <c r="AA11" t="s">
        <v>209</v>
      </c>
      <c r="AC11" t="s">
        <v>225</v>
      </c>
      <c r="AI11">
        <v>10</v>
      </c>
    </row>
    <row r="12" spans="2:37" x14ac:dyDescent="0.25">
      <c r="F12" t="s">
        <v>47</v>
      </c>
      <c r="S12" t="s">
        <v>279</v>
      </c>
      <c r="U12" s="38" t="s">
        <v>209</v>
      </c>
      <c r="AC12" t="s">
        <v>226</v>
      </c>
      <c r="AI12">
        <v>11</v>
      </c>
    </row>
    <row r="13" spans="2:37" x14ac:dyDescent="0.25">
      <c r="F13" t="s">
        <v>42</v>
      </c>
      <c r="S13" t="s">
        <v>280</v>
      </c>
      <c r="AC13" t="s">
        <v>227</v>
      </c>
      <c r="AI13">
        <v>12</v>
      </c>
    </row>
    <row r="14" spans="2:37" x14ac:dyDescent="0.25">
      <c r="F14" t="s">
        <v>41</v>
      </c>
      <c r="S14" t="s">
        <v>209</v>
      </c>
      <c r="AC14" t="s">
        <v>228</v>
      </c>
      <c r="AI14">
        <v>13</v>
      </c>
    </row>
    <row r="15" spans="2:37" x14ac:dyDescent="0.25">
      <c r="F15" t="s">
        <v>45</v>
      </c>
      <c r="AC15" t="s">
        <v>268</v>
      </c>
      <c r="AI15">
        <v>14</v>
      </c>
    </row>
    <row r="16" spans="2:37" x14ac:dyDescent="0.25">
      <c r="F16" t="s">
        <v>32</v>
      </c>
      <c r="AC16" t="s">
        <v>209</v>
      </c>
      <c r="AI16">
        <v>15</v>
      </c>
    </row>
    <row r="17" spans="6:35" x14ac:dyDescent="0.25">
      <c r="F17" t="s">
        <v>46</v>
      </c>
      <c r="AI17">
        <v>16</v>
      </c>
    </row>
    <row r="18" spans="6:35" x14ac:dyDescent="0.25">
      <c r="F18" t="s">
        <v>148</v>
      </c>
      <c r="AI18">
        <v>17</v>
      </c>
    </row>
    <row r="19" spans="6:35" x14ac:dyDescent="0.25">
      <c r="F19" t="s">
        <v>43</v>
      </c>
    </row>
    <row r="20" spans="6:35" x14ac:dyDescent="0.25">
      <c r="F20" t="s">
        <v>44</v>
      </c>
    </row>
    <row r="21" spans="6:35" x14ac:dyDescent="0.25">
      <c r="F21" t="s">
        <v>49</v>
      </c>
    </row>
    <row r="22" spans="6:35" x14ac:dyDescent="0.25">
      <c r="F22" t="s">
        <v>48</v>
      </c>
    </row>
    <row r="23" spans="6:35" x14ac:dyDescent="0.25">
      <c r="F23" t="s">
        <v>64</v>
      </c>
    </row>
  </sheetData>
  <sheetProtection algorithmName="SHA-512" hashValue="ooiCYPlTqqdmhEa0E/iYVeygsl/ni6DojZaVFax6AsNEPfQNoeUz/5QXT0vpVfbVXddtATzx57OUnkhLmkF76w==" saltValue="znVFzYIoZcMgd4jmldmqJg==" spinCount="100000" sheet="1" objects="1" scenarios="1"/>
  <pageMargins left="0.7" right="0.7" top="0.75" bottom="0.75" header="0.3" footer="0.3"/>
  <pageSetup paperSize="9" orientation="portrait"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5B928FDD51CB47B39718C9F683703C" ma:contentTypeVersion="14" ma:contentTypeDescription="Crée un document." ma:contentTypeScope="" ma:versionID="f1e789a42f27226887be5b2f61e777c0">
  <xsd:schema xmlns:xsd="http://www.w3.org/2001/XMLSchema" xmlns:xs="http://www.w3.org/2001/XMLSchema" xmlns:p="http://schemas.microsoft.com/office/2006/metadata/properties" xmlns:ns2="c08e2571-5546-4dfd-9fc6-ca6851457f10" xmlns:ns3="001aad08-750d-4393-944e-87cf90256b42" targetNamespace="http://schemas.microsoft.com/office/2006/metadata/properties" ma:root="true" ma:fieldsID="1a2bffe5516db649ffd45c8b478fb68d" ns2:_="" ns3:_="">
    <xsd:import namespace="c08e2571-5546-4dfd-9fc6-ca6851457f10"/>
    <xsd:import namespace="001aad08-750d-4393-944e-87cf90256b4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8e2571-5546-4dfd-9fc6-ca6851457f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c9f2b52a-4d0e-4740-9ecb-4dcb459a5a31"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1aad08-750d-4393-944e-87cf90256b4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becdfe8-ac13-4e25-b598-705797f42ea0}" ma:internalName="TaxCatchAll" ma:showField="CatchAllData" ma:web="001aad08-750d-4393-944e-87cf90256b4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01aad08-750d-4393-944e-87cf90256b42" xsi:nil="true"/>
    <lcf76f155ced4ddcb4097134ff3c332f xmlns="c08e2571-5546-4dfd-9fc6-ca6851457f1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4070AE-38D2-4BF0-87B0-A5FFC4761A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8e2571-5546-4dfd-9fc6-ca6851457f10"/>
    <ds:schemaRef ds:uri="001aad08-750d-4393-944e-87cf90256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95E7A3-931A-4908-8DC5-1AE5AE444715}">
  <ds:schemaRefs>
    <ds:schemaRef ds:uri="http://purl.org/dc/terms/"/>
    <ds:schemaRef ds:uri="http://www.w3.org/XML/1998/namespace"/>
    <ds:schemaRef ds:uri="001aad08-750d-4393-944e-87cf90256b42"/>
    <ds:schemaRef ds:uri="http://purl.org/dc/elements/1.1/"/>
    <ds:schemaRef ds:uri="c08e2571-5546-4dfd-9fc6-ca6851457f10"/>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967EE40-48DA-469C-876E-84F72DD6AD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Questions Fonds</vt:lpstr>
      <vt:lpstr>Liste des menus déroulants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jott@cavp.fr</dc:creator>
  <cp:keywords/>
  <dc:description/>
  <cp:lastModifiedBy>jott@cavp.fr</cp:lastModifiedBy>
  <cp:revision/>
  <cp:lastPrinted>2023-01-04T14:20:11Z</cp:lastPrinted>
  <dcterms:created xsi:type="dcterms:W3CDTF">2022-10-17T13:27:05Z</dcterms:created>
  <dcterms:modified xsi:type="dcterms:W3CDTF">2023-04-03T17:03:05Z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0x010100655B928FDD51CB47B39718C9F683703C</vt:lpwstr>
  </property>
  <property fmtid="{D5CDD505-2E9C-101B-9397-08002B2CF9AE}" pid="3" name="MSIP_Label_d5390148-abb9-4ead-9e2e-71af245c76df_Enabled">
    <vt:lpwstr>true</vt:lpwstr>
  </property>
  <property fmtid="{D5CDD505-2E9C-101B-9397-08002B2CF9AE}" pid="4" name="MSIP_Label_d5390148-abb9-4ead-9e2e-71af245c76df_SetDate">
    <vt:lpwstr>2023-01-04T16:46:31Z</vt:lpwstr>
  </property>
  <property fmtid="{D5CDD505-2E9C-101B-9397-08002B2CF9AE}" pid="5" name="MSIP_Label_d5390148-abb9-4ead-9e2e-71af245c76df_Method">
    <vt:lpwstr>Standard</vt:lpwstr>
  </property>
  <property fmtid="{D5CDD505-2E9C-101B-9397-08002B2CF9AE}" pid="6" name="MSIP_Label_d5390148-abb9-4ead-9e2e-71af245c76df_Name">
    <vt:lpwstr>d5390148-abb9-4ead-9e2e-71af245c76df</vt:lpwstr>
  </property>
  <property fmtid="{D5CDD505-2E9C-101B-9397-08002B2CF9AE}" pid="7" name="MSIP_Label_d5390148-abb9-4ead-9e2e-71af245c76df_SiteId">
    <vt:lpwstr>6eab6365-8194-49c6-a4d0-e2d1a0fbeb74</vt:lpwstr>
  </property>
  <property fmtid="{D5CDD505-2E9C-101B-9397-08002B2CF9AE}" pid="8" name="MSIP_Label_d5390148-abb9-4ead-9e2e-71af245c76df_ActionId">
    <vt:lpwstr>141f6a76-0406-4fdb-a094-5f7031566d2b</vt:lpwstr>
  </property>
  <property fmtid="{D5CDD505-2E9C-101B-9397-08002B2CF9AE}" pid="9" name="MSIP_Label_d5390148-abb9-4ead-9e2e-71af245c76df_ContentBits">
    <vt:lpwstr>2</vt:lpwstr>
  </property>
  <property fmtid="{D5CDD505-2E9C-101B-9397-08002B2CF9AE}" pid="10" name="MSIP_Label_b56d773c-e668-4053-b8ce-5950990b4e8c_Enabled">
    <vt:lpwstr>true</vt:lpwstr>
  </property>
  <property fmtid="{D5CDD505-2E9C-101B-9397-08002B2CF9AE}" pid="11" name="MSIP_Label_b56d773c-e668-4053-b8ce-5950990b4e8c_SetDate">
    <vt:lpwstr>2023-01-06T13:22:52Z</vt:lpwstr>
  </property>
  <property fmtid="{D5CDD505-2E9C-101B-9397-08002B2CF9AE}" pid="12" name="MSIP_Label_b56d773c-e668-4053-b8ce-5950990b4e8c_Method">
    <vt:lpwstr>Privileged</vt:lpwstr>
  </property>
  <property fmtid="{D5CDD505-2E9C-101B-9397-08002B2CF9AE}" pid="13" name="MSIP_Label_b56d773c-e668-4053-b8ce-5950990b4e8c_Name">
    <vt:lpwstr>Classification - Confidentiel</vt:lpwstr>
  </property>
  <property fmtid="{D5CDD505-2E9C-101B-9397-08002B2CF9AE}" pid="14" name="MSIP_Label_b56d773c-e668-4053-b8ce-5950990b4e8c_SiteId">
    <vt:lpwstr>24282520-9fc9-4302-96d4-16762af4f697</vt:lpwstr>
  </property>
  <property fmtid="{D5CDD505-2E9C-101B-9397-08002B2CF9AE}" pid="15" name="MSIP_Label_b56d773c-e668-4053-b8ce-5950990b4e8c_ActionId">
    <vt:lpwstr>61d6a3a0-e498-4609-a876-c5b7d7654509</vt:lpwstr>
  </property>
  <property fmtid="{D5CDD505-2E9C-101B-9397-08002B2CF9AE}" pid="16" name="MSIP_Label_b56d773c-e668-4053-b8ce-5950990b4e8c_ContentBits">
    <vt:lpwstr>2</vt:lpwstr>
  </property>
  <property fmtid="{D5CDD505-2E9C-101B-9397-08002B2CF9AE}" pid="17" name="MediaServiceImageTags">
    <vt:lpwstr/>
  </property>
</Properties>
</file>